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PU" sheetId="1" state="visible" r:id="rId2"/>
  </sheets>
  <definedNames>
    <definedName function="false" hidden="false" localSheetId="0" name="_xlnm.Print_Titles" vbProcedure="false">BPU!$1:$2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<sst xmlns="http://schemas.openxmlformats.org/spreadsheetml/2006/main" count="469" uniqueCount="189">
  <si>
    <t xml:space="preserve">DIRCO</t>
  </si>
  <si>
    <t xml:space="preserve">Tunnel de NOAILLES - Renouvellement Equipements - Phase DCE - Bordereau des Prix Unitaires</t>
  </si>
  <si>
    <t xml:space="preserve">N°</t>
  </si>
  <si>
    <t xml:space="preserve">Désignation des prix</t>
  </si>
  <si>
    <t xml:space="preserve">Unité</t>
  </si>
  <si>
    <t xml:space="preserve">Prix unitaire</t>
  </si>
  <si>
    <t xml:space="preserve">PRESTATIONS GENERALES</t>
  </si>
  <si>
    <r>
      <rPr>
        <b val="true"/>
        <sz val="10"/>
        <rFont val="Times New Roman"/>
        <family val="1"/>
        <charset val="1"/>
      </rPr>
      <t xml:space="preserve">Installation de chantier,amenée et repli de matériel
</t>
    </r>
    <r>
      <rPr>
        <sz val="10"/>
        <rFont val="Times New Roman"/>
        <family val="1"/>
        <charset val="1"/>
      </rPr>
      <t xml:space="preserve">Ces prix rémunèrent, forfaitairement et globalement, l'amenée, la mise en place, l'amortissement, l'entretien pendant toute la durée des travaux et le repli jusqu'à la fin du délai du projet, des installations de chantier générales et des matériels de chantier :
• L'amenée et la mise à disposition pendant toute la durée des travaux de l'ensemble du matériel nécessaire à l'exécution des travaux, prêt à fonctionner, y compris les remaniements et les renforcements accompagnant les différentes phases de travaux
• Les frais de surveillance et de gardiennage des installations de chantier
• La fourniture et la distribution des fluides (eau, énergie, air comprimé...) à l'intérieur des installations de chantier et de toutes les zones en travaux
• L'éclairage des installations de chantier et de toutes les zones en travaux,
• Les sujétions liées à la présence de réseaux enterrés dans les zones d'installation de chantier et leur protection,
• Le maintien pendant toute la durée des travaux du traitement des eaux de chaussées par déviations provisoires gravitaires ou par pompage,
• Les sujétions liées à la présence des ouvrages et des équipements existants,
• La mise en place de protections adaptées aux ouvrages et aux équipements existants,
• Les sujétions de contrôle d'accès aux installations de chantier et des zones en travaux,
• Les sujétions liées au maintien de dégagement de tous obstacles ou contraintes d'accès maintenus en exploitation,
• Tous les frais et toutes les dépenses de fonctionnement et de maintenance des installations de chantiers, pendant toute la durée des travaux
• Les déplacements et les modifications des installations en fonction de l'avancement des ateliers et des différents phasages,
• Les frais relatifs aux dispositions à prendre en matière d'hygiène et de sécurité,
• Les frais liés au nettoyage des installations de chantier, des zones en travaux, des chaussées de l'A20 et des voiries, des accotements et des trottoirs,
• Le repliement en fin des travaux de toutes les installations de chantier et des matériels, l'enlèvement des matériaux en excédent et leur évacuation en décharges agréées, le nettoyage général des emprises de chantier et des abords et la remise en état du chantier.
Les frais d’installation tiennent compte des contraintes d’exploitation sous  chantier.
Ces prix seront payés selon les versements suivants :
70% après l'amenée et le montage des installations de chantier et la mise en place du matériel, 30% après le démontage des installations, le repliement du matériel et la remise en état des lieux
Le forfait, en toutes lettres :</t>
    </r>
  </si>
  <si>
    <t xml:space="preserve">en chiffres :</t>
  </si>
  <si>
    <t xml:space="preserve">forfait</t>
  </si>
  <si>
    <r>
      <rPr>
        <b val="true"/>
        <sz val="10"/>
        <rFont val="Times New Roman"/>
        <family val="1"/>
        <charset val="1"/>
      </rPr>
      <t xml:space="preserve">Signalisation de chantier
</t>
    </r>
    <r>
      <rPr>
        <sz val="10"/>
        <rFont val="Times New Roman"/>
        <family val="1"/>
        <charset val="1"/>
      </rPr>
      <t xml:space="preserve">Ce prix rémunère, au forfait, l'ensemble des prestations liées à la mise en place d'un signalisation de chantier.
Ce prix comprend notamment :
• Les frais de fourniture et de pose de la signalisation provisoire et des dispositifs temporaires de sécurité des installations de chantier, des pistes de chantier, des carrefours entre ces pistes et les voies publiques, y compris mise en place éventuelle d’alternats de circulation, si nécessaires à feux automatiques et/ou hommes trafic
• Tous les aménagements nécessaires pour permettre le maintien, dans de bonnes conditions de sécurité, de la circulation des piétons et des véhicules dans la zone des travaux et en particulier la fourniture et la mise en œuvre de la signalisation provisoire et des équipements de sécurité temporaires
• Toute installation nécessaire à la sécurité des piétons et véhicules aux abords de chantier ;
• Les frais d’entretien de la signalisation provisoire et des dispositifs temporaires de sécurité des installations de chantier, des pistes de chantier, des carrefours entre ces pistes et les voies publiques ;
Le forfait, en toutes lettres :</t>
    </r>
  </si>
  <si>
    <r>
      <rPr>
        <b val="true"/>
        <sz val="10"/>
        <rFont val="Times New Roman"/>
        <family val="1"/>
        <charset val="1"/>
      </rPr>
      <t xml:space="preserve">Mission Sécurité, protection de la santé et environnement
</t>
    </r>
    <r>
      <rPr>
        <sz val="10"/>
        <rFont val="Times New Roman"/>
        <family val="1"/>
        <charset val="1"/>
      </rPr>
      <t xml:space="preserve">Ce prix rémunère, au forfait, l'ensemble des prestations liée aux missions de sécurité, protection de la santé, environnement, conformément aux prescriptions du CCTP, PGCSPS et aux exigences de la DIRCO en matière de sécurité notamment, et ce quel que soit le nombre d’entreprises présentes sur le site.
Ce prix rémunère au forfait l’ensemble des prestations nécessaires à l’établissement, la mise à jour et l’application du Plan d’Assurance Qualité et des documents qui y sont associés (procédures d’exécution, plan de contrôle, fiches de demandes d’agrément, PV d’enregistrement de contrôles et essais réalisés …).
Ce prix rémunère au forfait l'établissement, la gestion et la mise en application du Plan d'aménagement environnemental (PAE).
Ce prix comprend notamment :
• L’établissement du document PAE, ainsi que des procédures d’exécution et des enregistrements associés,
• La gestion de la démarche de protection de l’environnement pendant le déroulement du chantier,
• La réalisation, l’entretien et le repli des installations spécifiques de protection de l’environnement (décantation, stockage…), 
• Les mises à jour et le suivi du PAE tout au long du chantier,
• La tenue et la mise à jour du planning de suivi environnemental conformément aux exigences de l’arrêté d’autorisation au titre de la loi sur l’eau,
• La tenue et la mise à jour du journal de suivi environnemental,
• La réalisation des bilans et mesures de suivi demandés dans le PAE,
• L'élaboration du PAQ et l’établissement des documents qui y sont associés pendant la période de préparation, puis leurs mises à jour et leur suivi,
• La gestion de la démarche qualité pendant le déroulement des travaux, le suivi permanent du chantier par le chargé de la qualité,
• L’organisation des contrôles internes et externes des documents, produits et travaux, notamment la mise en place des procédures de contrôle, y compris tous les frais d’essais, analyses, et épreuves,
• L’établissement, le suivi et la diffusion mensuelle, d’un synoptique des contrôles réalisés, par thèmes (terrassement, chaussées, par ouvrage d’art, hydraulique, ..), contrôles dont les modalités sont précisées dans les livres du CCTP et dans le PAQ,
• La tenue du journal de chantier quotidien,
• La remise en fin de chantier du PAQ mis à jour, y compris FTP, FNC, journal de chantier,
• La vérification de l’application de la réglementation et des exigences contractuelles, notamment définies par la DIRCO,
• La vérification (voire réalisation)de l’exécution des contrôles internes et réaliser les visites sur le chantier,
• La participation activement aux réunions de chantier avec le Maître d’Œuvre et/ou le CSPS,
• L'élaboration et diffusion les documents constituant le reporting mensuel détaillé sur la sécurité,
• L’organisation et la mise en œuvre des réunions de sensibilisation à la sécurité (type quart d’heure sécurité) pour l’ensemble du personnel travaillant pour le compte de l’entreprise L(peefrosrofnanit,eel pnrtoopurtee,sinletéttrriemsa:ires, sous-traitants, prestataires de service).
Le forfait, en toutes lettres :</t>
    </r>
  </si>
  <si>
    <r>
      <rPr>
        <b val="true"/>
        <sz val="10"/>
        <rFont val="Times New Roman"/>
        <family val="1"/>
        <charset val="1"/>
      </rPr>
      <t xml:space="preserve">SOSED – Établissement et suivi Environnement
</t>
    </r>
    <r>
      <rPr>
        <sz val="10"/>
        <rFont val="Times New Roman"/>
        <family val="1"/>
        <charset val="1"/>
      </rPr>
      <t xml:space="preserve">Ce prix rémunère au forfait l'établissement, la gestion et la mise en application du Schéma d'Organisation et de Suivi de l'Évacuation des Déchets (SOSED).
Il comprend notamment :
-l’établissement du document, ainsi que des procédures d’exécution et des enregistrements associés,
-la gestion de la démarche de protection de l’environnement pendant le déroulement du chantier,
-la réalisation, l’entretien et le repli des installations spécifiques de protection de l’environnement (décantation, stockage…),
-les mises à jour et le suivi du SOSED tout au long du chantier,
-la fourniture des bordereaux de suivi des déchets,
-la tenue et la mise à jour du planning de suivi environnemental conformément aux exigences de l’arrêté d’autorisation au titre de la loi sur l’eau,
-la tenue et la mise à jour du journal de suivi environnemental,
Le SOSED sera impérativement établis au cours de la période de préparation.
Ce prix tient compte d’une mobilisation minimale figurant au CCAP du chargé environnement.
Ce prix sera réglé de la manière suivante :
-50% à validation de la version initiale du SOSED,
-40% à l'avancement des travaux (par mois à partir du mois de démarrage des travaux jusqu'à la date de fin des travaux prévisionnelle,
-10% à la fin de levée des réserves.
Le forfait, en toutes lettres :</t>
    </r>
  </si>
  <si>
    <r>
      <rPr>
        <b val="true"/>
        <sz val="10"/>
        <rFont val="Times New Roman"/>
        <family val="1"/>
        <charset val="1"/>
      </rPr>
      <t xml:space="preserve">PAQ – Établissement et suivi de la qualité
</t>
    </r>
    <r>
      <rPr>
        <sz val="10"/>
        <rFont val="Times New Roman"/>
        <family val="1"/>
        <charset val="1"/>
      </rPr>
      <t xml:space="preserve">Ce prix rémunère au forfait l’ensemble des prestations nécessaires à l’établissement, la mise à jour et l’application du Plan d’Assurance Qualité et des documents qui y sont associés (procédures d’exécution, plan de contrôle, fiches de demandes d’agrément, PV d’enregistrement de contrôles et essais réalisés …).
Le prix comprend :
-l’établissement des documents pendant la période de préparation, puis leurs mises à jour et leur suivi,
-la gestion de la démarche qualité pendant le déroulement des travaux, le suivi permanent du chantier par le chargé de la qualité,
-l’organisation des contrôles internes et externes des documents, produits et travaux, notamment la mise en place des procédures de contrôle, y compris tous les frais d’essais, analyses, et épreuves,
-la tenue du journal de chantier quotidien,
-la remise en fin de chantier du PAQ mis à jour, y compris FNC et journal de chantier. Il comprend également le contrôle interne et externe nécessaire (topographie, …).
Ce prix sera réglé de la manière suivante:
-50% à validation de la version initiale du PAQ,
-40% à l'avancement des travaux (par mois à partir du mois de démarrage des travaux jusqu'à la date de fin des travaux prévisionnelle,
-10% à la fin de levée des réserves.
Le forfait, en toutes lettres :</t>
    </r>
  </si>
  <si>
    <r>
      <rPr>
        <b val="true"/>
        <sz val="10"/>
        <rFont val="Times New Roman"/>
        <family val="1"/>
        <charset val="1"/>
      </rPr>
      <t xml:space="preserve">Études d'exécution (EXE)
</t>
    </r>
    <r>
      <rPr>
        <sz val="10"/>
        <rFont val="Times New Roman"/>
        <family val="1"/>
        <charset val="1"/>
      </rPr>
      <t xml:space="preserve">Ce prix rémunère, au forfait, les études d'exécution conformément aux règlements et dispositions de bonne construction, et tel que défini au CCTP.
Ce prix sera réglé de la manière suivante :
• 20% du forfait au cours du mois qui suit la date de notification de l’ordre de service de commencer les travaux,
• 60% à l’avancement de la production des études,
• 20% après acceptation par le Maître d’œuvre des plans conformes.
Le forfait, en toutes lettres :</t>
    </r>
  </si>
  <si>
    <r>
      <rPr>
        <b val="true"/>
        <sz val="10"/>
        <rFont val="Times New Roman"/>
        <family val="1"/>
        <charset val="1"/>
      </rPr>
      <t xml:space="preserve">Dossier de récolement (DOE)
</t>
    </r>
    <r>
      <rPr>
        <sz val="10"/>
        <rFont val="Times New Roman"/>
        <family val="1"/>
        <charset val="1"/>
      </rPr>
      <t xml:space="preserve">Ce prix rémunère, forfaitairement et globalement, l'ensemble des prestations et frais de toute nature liés à la constitution, ainsi qu'à l'ensemble des mises à jour (en particulier pendant toute la période de garantie), du dossier de récolement et de l'ensemble des prestations et des travaux, conformément au CCTP.
Ce prix comprend notamment :
• Le récolement sur site,
• La constitution du dossier de récolement.
Ce document contiendra notamment :
- tous les plans conformes aux installations mises en service
- les paramètres de configuration des équipements,
- la documentation du constructeur pour l'ensemble du matériel,
- les schémas spécifiques, y compris les raccordements,
- les cheminements des raccordements entre les équipements,
- la compilation des fiches d'autocontrôles,
- les notices de maintenance et d'exploitation des équipements et des logiciels,
- les cahiers de recette usine et site et des procès-verbaux associés
- Les sauvegardes de logiciels,
- les configuration des systèmes et sous-systèmes
Les frais de reprise éventuelle, ainsi que de reproduction en plusieurs tirages, sont réputés inclus dans ce prix.
Le forfait, en toutes lettres :</t>
    </r>
  </si>
  <si>
    <t xml:space="preserve">  en chiffres :</t>
  </si>
  <si>
    <r>
      <rPr>
        <b val="true"/>
        <sz val="10"/>
        <rFont val="Times New Roman"/>
        <family val="1"/>
        <charset val="1"/>
      </rPr>
      <t xml:space="preserve">Demande DICT et gestion des concessionnaires
</t>
    </r>
    <r>
      <rPr>
        <sz val="10"/>
        <rFont val="Times New Roman"/>
        <family val="1"/>
        <charset val="1"/>
      </rPr>
      <t xml:space="preserve">Ce prix rémunère forfaitairement et globalement les demandes et le traitement des DICT nécessaires à la réalisation des travaux du présent marché.
Ce prix comprend notamment :
• Les contacts avec les différents concessionnaires,
• L'étude de l'ensemble des documents existants,
• La fourniture des matériels nécessaires à la réalisation de l'inspection,
• La réalisation de synthèse réseaux et son intégration sur les plans d'exécution,
• Les déplacements de jour comme de nuit.
Le forfait, en toutes lettres :</t>
    </r>
  </si>
  <si>
    <r>
      <rPr>
        <b val="true"/>
        <sz val="10"/>
        <rFont val="Times New Roman"/>
        <family val="1"/>
        <charset val="1"/>
      </rPr>
      <t xml:space="preserve">Suivi de la VSR (durée de 3 mois renouvelable 1 fois)
</t>
    </r>
    <r>
      <rPr>
        <sz val="10"/>
        <rFont val="Times New Roman"/>
        <family val="1"/>
        <charset val="1"/>
      </rPr>
      <t xml:space="preserve">Ce prix rémunère, forfaitairement et globalement, l'assistance à l'exploitation et l'astreinte de l'Entrepreneur lors de la période de vérification en service régulier pour une durée de 3 mois renouvelable 1 fois, y compris les frais occasionnés par les corrections des défauts de fonctionnement constatés. Les remplacements de matériels seront faits sur simple demande du service exploitant. Les délais de remplacement devront être de 48 H jours ouvrés maximum.
Toute prorogation de cette période du fait de défauts constatés ne sera pas rémunérée et restera à la charge du Titulaire.
Ce prix sera payé à la fin de la VSR.
Le forfait, en toutes lettres :</t>
    </r>
  </si>
  <si>
    <r>
      <rPr>
        <b val="true"/>
        <sz val="10"/>
        <rFont val="Times New Roman"/>
        <family val="1"/>
        <charset val="1"/>
      </rPr>
      <t xml:space="preserve">Contrôle technique extérieur
</t>
    </r>
    <r>
      <rPr>
        <sz val="10"/>
        <rFont val="Times New Roman"/>
        <family val="1"/>
        <charset val="1"/>
      </rPr>
      <t xml:space="preserve">Ce prix rémunère, au forfait, le contrôle extérieur par un organisme agréé de l'ensemble des installations électriques réalisées conformément au CCTP.
Le forfait, en toutes lettres :</t>
    </r>
  </si>
  <si>
    <r>
      <rPr>
        <b val="true"/>
        <sz val="10"/>
        <rFont val="Times New Roman"/>
        <family val="1"/>
        <charset val="1"/>
      </rPr>
      <t xml:space="preserve">Plan particulier de sécurité et de protection de la santé
</t>
    </r>
    <r>
      <rPr>
        <sz val="10"/>
        <rFont val="Times New Roman"/>
        <family val="1"/>
        <charset val="1"/>
      </rPr>
      <t xml:space="preserve">Ce prix rémunère, au forfait, l'établissement et les mises à jour régulières du Plan Particulier de Sécurité et de Protection de la Santé (P.P.S.P.S.) conformément au CCAP et aux prescriptions du PGCSPS joint au dossier.
Il comprend notamment :
- La mobilisation d'un chargé de sécurité présent à 25% en temps normal et 50% lors des phases critiques ;
- Les sujétions découlant des observations du coordonnateur sécurité en cours de chantier, non rémunérées par ailleurs ;
- La participation à l'ensemble des réunions nécessaires ;
- La remise d'un dossier récapitulatif en fin de chantier.
Ce prix sera réglé de la manière suivante :
- 30 % après mise en place de l'organisation générale,
- 50 % par règlement mensuel durant l'exécution des travaux,
- 20 % après la remise du dossier de récolement.
Le forfait, en toutes lettres :</t>
    </r>
  </si>
  <si>
    <t xml:space="preserve">TRAVAUX PRÉPARATOIRES</t>
  </si>
  <si>
    <r>
      <rPr>
        <b val="true"/>
        <sz val="10"/>
        <rFont val="Times New Roman"/>
        <family val="1"/>
        <charset val="1"/>
      </rPr>
      <t xml:space="preserve">Maintien des réseaux enterrés
</t>
    </r>
    <r>
      <rPr>
        <sz val="10"/>
        <rFont val="Times New Roman"/>
        <family val="1"/>
        <charset val="1"/>
      </rPr>
      <t xml:space="preserve">Ce prix rémunère forfaitairement et globalement toutes les opérations de nettoyage des chambres de tirage, d'aiguillage des fourreaux et l'évacuation des déchets des chambres de tirage existantes, protection des réseaux rencontrés sur le périmètre des travaux quelque soit le matériel utilisé.
Le forfait, en toutes lettres :</t>
    </r>
  </si>
  <si>
    <r>
      <rPr>
        <b val="true"/>
        <sz val="10"/>
        <rFont val="Times New Roman"/>
        <family val="1"/>
        <charset val="1"/>
      </rPr>
      <t xml:space="preserve">Relevés et piquetage
</t>
    </r>
    <r>
      <rPr>
        <sz val="10"/>
        <rFont val="Times New Roman"/>
        <family val="1"/>
        <charset val="1"/>
      </rPr>
      <t xml:space="preserve">Ce prix rémunère, forfaitairement et globalement, le relevé global de l'ouvrage, ainsi que les levés des positions et des niveaux et de tous les points particuliers nécessaires travaux dans l'ouvrage conformément au CCTP et aux plans directeurs du présent marché. Ce prix comprend notamment :
- Le relevé général de l'ensemble des réseaux situés dans et aux abords de l'ouvrage,
- Toutes les investigations par levés topographiques nécessaires aux études et aux travaux du présent marché,
- Les relevés et investigations dans les sites techniques,
- Toutes les sujétions dues à la configuration des lieux,
- Toutes les reprises complémentaires en cas d'insuffisance des premiers levés.
Ce prix sera payé selon les versements suivants :
- 50% à la fin de la première série de levés apparemment complète retranscrite sur plans,
- 50% après constat contradictoire sur site.
Le forfait, en toutes lettres :</t>
    </r>
  </si>
  <si>
    <t xml:space="preserve">ALIMENTATION ÉLECTRIQUE</t>
  </si>
  <si>
    <r>
      <rPr>
        <b val="true"/>
        <sz val="10"/>
        <rFont val="Times New Roman"/>
        <family val="1"/>
        <charset val="1"/>
      </rPr>
      <t xml:space="preserve">TGBT-N
</t>
    </r>
    <r>
      <rPr>
        <sz val="10"/>
        <rFont val="Times New Roman"/>
        <family val="1"/>
        <charset val="1"/>
      </rPr>
      <t xml:space="preserve">Ce prix rémunère, au forfait, la fourniture, la pose, le raccordement et la mise en service d'un TGBT-N équipé, conformément au CCTP
Ce prix comprend notamment :
• Le déchargement, la mise en place et la fixation,
• L'enlèvement des emballages, accessoires de transport et de pose, ainsi que les déchets éventuels à évacuer,
• Les raccordements,
• La mise à la terre.
Le forfait, en toutes lettres :</t>
    </r>
  </si>
  <si>
    <r>
      <rPr>
        <b val="true"/>
        <sz val="10"/>
        <rFont val="Times New Roman"/>
        <family val="1"/>
        <charset val="1"/>
      </rPr>
      <t xml:space="preserve">TGBT-S
</t>
    </r>
    <r>
      <rPr>
        <sz val="10"/>
        <rFont val="Times New Roman"/>
        <family val="1"/>
        <charset val="1"/>
      </rPr>
      <t xml:space="preserve">Ce prix rémunère, au forfait, la fourniture, la pose, le raccordement et la mise en service d'un TGBT-S équipé, conformément au CCTP
Ce prix comprend notamment :
• Le déchargement, la mise en place et la fixation,
• L'enlèvement des emballages, accessoires de transport et de pose, ainsi que les déchets éventuels à évacuer,
• Les raccordements,
• La mise à la terre.
Le forfait, en toutes lettres :</t>
    </r>
  </si>
  <si>
    <r>
      <rPr>
        <b val="true"/>
        <sz val="10"/>
        <rFont val="Times New Roman"/>
        <family val="1"/>
        <charset val="1"/>
      </rPr>
      <t xml:space="preserve">TGBT-Eclairage
</t>
    </r>
    <r>
      <rPr>
        <sz val="10"/>
        <rFont val="Times New Roman"/>
        <family val="1"/>
        <charset val="1"/>
      </rPr>
      <t xml:space="preserve">Ce prix rémunère, au forfait, la modification du TGBT éclairage existant, conformément au CCTP
Ce prix comprend notamment :
• Toute modification nécessaire pour séparer les protections des éclairages des 2 tubes ans le LT2,
• La modification du TGBT éclairage existant dans le LT2,
• La création d'un TGBT éclairage dans le LT3,
• Le déplacement dans le LT3 des protections desééclairages du tube Est, ainsi que les prolongations de câbles d'alimentation nécessaires, y compris boites de jonction et câbles,
• Les raccordements,
• La mise à la terre.
Le forfait, en toutes lettres :</t>
    </r>
  </si>
  <si>
    <r>
      <rPr>
        <b val="true"/>
        <sz val="10"/>
        <rFont val="Times New Roman"/>
        <family val="1"/>
        <charset val="1"/>
      </rPr>
      <t xml:space="preserve">CAES
</t>
    </r>
    <r>
      <rPr>
        <sz val="10"/>
        <rFont val="Times New Roman"/>
        <family val="1"/>
        <charset val="1"/>
      </rPr>
      <t xml:space="preserve">Ce prix rémunère, à l'unité, la fourniture, la pose, le raccordement et la mise en service d'un CAES équipé, conformément au CCTP
Ce prix comprend notamment :
• Le déchargement, la mise en place et la fixation,
• L'enlèvement des emballages, accessoires de transport et de pose, ainsi que les déchets éventuels à évacuer,
• Les raccordements,
• La mise à la terre.
L'unité, en toutes lettres :</t>
    </r>
  </si>
  <si>
    <t xml:space="preserve">U</t>
  </si>
  <si>
    <r>
      <rPr>
        <b val="true"/>
        <sz val="10"/>
        <rFont val="Times New Roman"/>
        <family val="1"/>
        <charset val="1"/>
      </rPr>
      <t xml:space="preserve">Inverseur de source
</t>
    </r>
    <r>
      <rPr>
        <sz val="10"/>
        <rFont val="Times New Roman"/>
        <family val="1"/>
        <charset val="1"/>
      </rPr>
      <t xml:space="preserve">Ce prix rémunère, à l'unité, la dépose, repose, et le raccordement de l'inverseur de source existant du LT2 dans le LT1, conformément au CCTP.
L'unité, en toutes lettres :</t>
    </r>
  </si>
  <si>
    <r>
      <rPr>
        <b val="true"/>
        <sz val="10"/>
        <rFont val="Times New Roman"/>
        <family val="1"/>
        <charset val="1"/>
      </rPr>
      <t xml:space="preserve">Alimentation Sans Interruption (ASI)
</t>
    </r>
    <r>
      <rPr>
        <sz val="10"/>
        <rFont val="Times New Roman"/>
        <family val="1"/>
        <charset val="1"/>
      </rPr>
      <t xml:space="preserve">Ce prix rémunère, à l'unité, la fourniture, la pose, le raccordement et la mise en service d'une ASI pour 1 local technique, conformément au CCTP.
Ce prix comprend notamment :
• La fourniture à pied d'œuvre de l'onduleur, de ses batteries dans une baie et de ses liaisons,
• Le déchargement, la mise en place et la fixation,
• L'enlèvement des emballages, accessoires de transport et de pose, ainsi que les déchets éventuels à évacuer,
• Les raccordements,
• Les câbles alimentant l'onduleur depuis le TGBT Normal et vers le TGBT Secours,
• La mise à la terre.
L'unité, en toutes lettres :</t>
    </r>
  </si>
  <si>
    <r>
      <rPr>
        <b val="true"/>
        <sz val="10"/>
        <rFont val="Times New Roman"/>
        <family val="1"/>
        <charset val="1"/>
      </rPr>
      <t xml:space="preserve">Mise à la terre
</t>
    </r>
    <r>
      <rPr>
        <sz val="10"/>
        <rFont val="Times New Roman"/>
        <family val="1"/>
        <charset val="1"/>
      </rPr>
      <t xml:space="preserve">Ce prix rémunère au forfait la réalisation de la mise à la terre des locaux techniques conformément au CCTP, y-compris câble cuivre nu
Le forfait, en toutes lettres :</t>
    </r>
  </si>
  <si>
    <r>
      <rPr>
        <b val="true"/>
        <sz val="10"/>
        <rFont val="Times New Roman"/>
        <family val="1"/>
        <charset val="1"/>
      </rPr>
      <t xml:space="preserve">Coffret de raccordement GE
</t>
    </r>
    <r>
      <rPr>
        <sz val="10"/>
        <rFont val="Times New Roman"/>
        <family val="1"/>
        <charset val="1"/>
      </rPr>
      <t xml:space="preserve">Ce prix rémunère, à l'unité, la la dépose, repose, et le raccordement du coffret de raccordement avec prise Groupe Électrogène conformément au CCTP.
Ce prix comprend notamment :
• La dépose et repose du coffret GE ;
• La modification du départ vers l'inverseur de source ;
• L'enlèvement des déchets éventuels à évacuer ;
• La mise à la terre du coffret.
L'unité, en toutes lettres :</t>
    </r>
  </si>
  <si>
    <r>
      <rPr>
        <b val="true"/>
        <sz val="10"/>
        <rFont val="Times New Roman"/>
        <family val="1"/>
        <charset val="1"/>
      </rPr>
      <t xml:space="preserve">Recette usine
</t>
    </r>
    <r>
      <rPr>
        <sz val="10"/>
        <rFont val="Times New Roman"/>
        <family val="1"/>
        <charset val="1"/>
      </rPr>
      <t xml:space="preserve">Ce prix rémunère au forfait la réalisation des essais en usine conformément aux prescriptions du CCTP
Le forfait,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</si>
  <si>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la réalisation des essais sur site (CEM/EAP/EAS/EAG/OPR) conformément aux prescriptions du CCTP
Le forfait, en toutes lettres :</t>
    </r>
  </si>
  <si>
    <t xml:space="preserve">RÉSEAUX TRANSMISSION TUNNEL</t>
  </si>
  <si>
    <t xml:space="preserve">ÉQUIPEMENTS RÉSEAUX ACTIFS</t>
  </si>
  <si>
    <r>
      <rPr>
        <b val="true"/>
        <sz val="10"/>
        <rFont val="Times New Roman"/>
        <family val="1"/>
        <charset val="1"/>
      </rPr>
      <t xml:space="preserve">Commutateurs dans les baies courant faible :
</t>
    </r>
    <r>
      <rPr>
        <sz val="10"/>
        <rFont val="Times New Roman"/>
        <family val="1"/>
        <charset val="1"/>
      </rPr>
      <t xml:space="preserve">Ce prix rémunère, à l'unité, la fourniture, la pose et le raccordement d'un commutateur conformément aux prescriptions du CCTP et des règles de l'art. Ce prix comprend notamment :
- les raccordements électriques (double alimentation),
- la configuration du matériel en conformité avec les règles et exigences DIRCO,
- tous les raccordements y compris la fourniture et l'installation du matériel (modules SFP/SFP+, jarretières optiques, jarretières cuivre, connecteurs, rails, modules, protections, câbles, fils, disjoncteurs...)
- y compris toutes sujétions.
L'unité, en toutes lettres :</t>
    </r>
  </si>
  <si>
    <r>
      <rPr>
        <b val="true"/>
        <sz val="10"/>
        <rFont val="Times New Roman"/>
        <family val="1"/>
        <charset val="1"/>
      </rPr>
      <t xml:space="preserve">Commutateurs dans les CAES :
</t>
    </r>
    <r>
      <rPr>
        <sz val="10"/>
        <rFont val="Times New Roman"/>
        <family val="1"/>
        <charset val="1"/>
      </rPr>
      <t xml:space="preserve">Ce prix rémunère, à l'unité, la fourniture, la pose et le raccordement d'un commutateur conformément aux prescriptions du CCTP et des règles de l'art. Ce prix comprend notamment :
- les raccordements électriques (double alimentation),
- la configuration du matériel en conformité avec les règles et exigences DIRCO,
- tous les raccordements y compris la fourniture et l'installation du matériel (modules SFP/SFP+, jarretières optiques, jarretières cuivre, connecteurs, rails, modules, protections, câbles, fils, disjoncteurs...)
- y compris toutes sujétions.
L'unité, en toutes lettres :</t>
    </r>
  </si>
  <si>
    <r>
      <rPr>
        <b val="true"/>
        <sz val="10"/>
        <rFont val="Times New Roman"/>
        <family val="1"/>
        <charset val="1"/>
      </rPr>
      <t xml:space="preserve">Modules SFP 1000MBit/s pour les 2 types de switsch
</t>
    </r>
    <r>
      <rPr>
        <sz val="10"/>
        <rFont val="Times New Roman"/>
        <family val="1"/>
        <charset val="1"/>
      </rPr>
      <t xml:space="preserve">Ce prix rémunère, à l'unité, la fourniture, la pose et le raccordement d'un module SFP conformément aux prescriptions du CCTP et des règles de l'art. 
L'unité, en toutes lettres :</t>
    </r>
  </si>
  <si>
    <r>
      <rPr>
        <b val="true"/>
        <sz val="10"/>
        <rFont val="Times New Roman"/>
        <family val="1"/>
        <charset val="1"/>
      </rPr>
      <t xml:space="preserve">Convertisseur CU/FO
</t>
    </r>
    <r>
      <rPr>
        <sz val="10"/>
        <rFont val="Times New Roman"/>
        <family val="1"/>
        <charset val="1"/>
      </rPr>
      <t xml:space="preserve">Ce prix rémunère, à l'unité, la fourniture, la pose et le raccordement d'un convertisseur CU/FO, conformément aux prescriptions du CCTP et des règles de l'art. Ce prix comprend notamment :
- les raccordements électriques (simple alimentation),
- la configuration du matériel en conformité avec les règles et exigences DIRCO,
- tous les raccordements y compris la fourniture et l'installation du matériel (jarretières optiques, jarretières cuivre, connecteurs, rails, modules, protections, câbles, fils, disjoncteurs...)
- y-compris toutes sujétions.
L'unité, en toutes lettres :</t>
    </r>
  </si>
  <si>
    <t xml:space="preserve">ÉQUIPEMENTS RÉSEAUX PASSIFS</t>
  </si>
  <si>
    <r>
      <rPr>
        <b val="true"/>
        <sz val="10"/>
        <rFont val="Times New Roman"/>
        <family val="1"/>
        <charset val="1"/>
      </rPr>
      <t xml:space="preserve">Tiroir optique (36 FO)
</t>
    </r>
    <r>
      <rPr>
        <sz val="10"/>
        <rFont val="Times New Roman"/>
        <family val="1"/>
        <charset val="1"/>
      </rPr>
      <t xml:space="preserve">Ce prix rémunère, à l'unité, la fourniture, la pose et le raccordement d'un tiroir optique 36 FO, conformément aux prescriptions du CCTP et des règles de l'art. Ce prix comprend notamment :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</si>
  <si>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Tiroir optique (12 FO)
</t>
    </r>
    <r>
      <rPr>
        <sz val="10"/>
        <rFont val="Times New Roman"/>
        <family val="1"/>
        <charset val="1"/>
      </rPr>
      <t xml:space="preserve">Ce prix rémunère, à l'unité, la fourniture, la pose et le raccordement d'un tiroir optique 12 FO, conformément aux prescriptions du CCTP et des règles de l'art. Ce prix comprend notamment :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</si>
  <si>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Tiroir de brassage 24 ports RJ
</t>
    </r>
    <r>
      <rPr>
        <sz val="10"/>
        <rFont val="Times New Roman"/>
        <family val="1"/>
        <charset val="1"/>
      </rPr>
      <t xml:space="preserve">Ce prix rémunère, à l'unité, la fourniture, la pose et le raccordement d'un tiroir de brassage 24 ports RJ conformément aux prescriptions du CCTP et des règles de l'art. Ce prix comprend notamment :
- tous les raccordements y compris la fourniture et l'installation du matériel (jarretières, connecteurs, rails, modules, protections, câbles, fils, repères...)
- y compris toutes sujétions.
L'unité, en toutes lettres :</t>
    </r>
  </si>
  <si>
    <r>
      <rPr>
        <b val="true"/>
        <sz val="10"/>
        <rFont val="Times New Roman"/>
        <family val="1"/>
        <charset val="1"/>
      </rPr>
      <t xml:space="preserve">Baie de brassage réseau
</t>
    </r>
    <r>
      <rPr>
        <sz val="10"/>
        <rFont val="Times New Roman"/>
        <family val="1"/>
        <charset val="1"/>
      </rPr>
      <t xml:space="preserve">Ce prix rémunère, à l'unité, le fourniture et pose d'une baie entièrement équipée. Ce prix comprend également le branchement et tous raccordements électriques nécessaires.
Ce prix comprend toutes sujétions.
L'unité, en toutes lettres :</t>
    </r>
  </si>
  <si>
    <r>
      <rPr>
        <b val="true"/>
        <sz val="10"/>
        <rFont val="Times New Roman"/>
        <family val="1"/>
        <charset val="1"/>
      </rPr>
      <t xml:space="preserve">Boite de dérivation de câble optique (36FO)
</t>
    </r>
    <r>
      <rPr>
        <sz val="10"/>
        <rFont val="Times New Roman"/>
        <family val="1"/>
        <charset val="1"/>
      </rPr>
      <t xml:space="preserve">Ce prix rémunère, à l'unité, la fourniture, la pose et le raccordement d'une boîte de dérivation 36 FO, conformément aux prescriptions du CCTP et des règles de l'art. Ce prix comprend notamment :
- les accessoires de pose et fixation (en baie ou chambre de tirage)
- tous les raccordements y compris la fourniture et l'installation du matériel (jarretières optiques, connecteurs, rails, modules, protections, câbles, fils, repères...)
- y compris réalisation des mesures optiques
- y compris toutes sujétions.
L'unité, en toutes lettres :</t>
    </r>
  </si>
  <si>
    <r>
      <rPr>
        <b val="true"/>
        <sz val="10"/>
        <rFont val="Times New Roman"/>
        <family val="1"/>
        <charset val="1"/>
      </rPr>
      <t xml:space="preserve">Boite de dérivation de câble optique (12FO)
</t>
    </r>
    <r>
      <rPr>
        <sz val="10"/>
        <rFont val="Times New Roman"/>
        <family val="1"/>
        <charset val="1"/>
      </rPr>
      <t xml:space="preserve">Ce prix rémunère, à l'unité, la fourniture, la pose et le raccordement d'une boîte de dérivation 12 FO, conformément aux prescriptions du CCTP et des règles de l'art. Ce prix comprend notamment :
- les accessoires de pose et fixation (en baie ou chambre de tirage)
- tous les raccordements y compris la fourniture et l'installation du matériel (jarretières optiques, connecteurs, rails, modules, protections, câbles, fils, repères...)
- y compris réalisation des mesures optiques
- y-compris toutes sujétions.
L'unité, en toutes lettres :</t>
    </r>
  </si>
  <si>
    <r>
      <rPr>
        <b val="true"/>
        <sz val="10"/>
        <rFont val="Times New Roman"/>
        <family val="1"/>
        <charset val="1"/>
      </rPr>
      <t xml:space="preserve">Boîte de raccordement optique
</t>
    </r>
    <r>
      <rPr>
        <sz val="10"/>
        <rFont val="Times New Roman"/>
        <family val="1"/>
        <charset val="1"/>
      </rPr>
      <t xml:space="preserve">Ce prix rémunère, à l'unité, la fourniture, la pose et le raccordement d'un boîtier de raccordement optique conformément aux prescriptions du CCTP et des règles de l'art. Ce prix comprend notamment :
- les accessoires de pose et fixation (en coffret ou baie)
- tous les raccordements y compris la fourniture et l'installation du matériel (jarretières optiques, connecteurs, rails, modules, protections, câbles, fils, repères...)
- y compris réalisation des mesures optiques
- y-compris toutes sujétions.
L'unité, en toutes lettres :</t>
    </r>
  </si>
  <si>
    <t xml:space="preserve">Câbles</t>
  </si>
  <si>
    <t xml:space="preserve">Les prix suivants comprennent : 
- la fabrication du câble en usine,
- les frais de contrôles et de réception en usine,
- le transport à pied d'œuvre et le déchargement,
- les frais de stockage et de gardiennage,
- la reprise du câble sur touret avec mise en place pour tirage,
- les échafaudages de toutes natures, quelles que soient la hauteur et les conditions de pose, le tirage proprement dit, y compris toutes sujétions de tirage mécanique et de pose manuelle,
- les préparations, façonnages et coupes éventuelles,
- les remontées et les boucles nécessaires aux raccordements, les accessoires de pose, fixation et de raccordement,
- la mise en œuvre du câble sous fourreau libre ou occupé,
- le repérage et l'étiquetage des câbles,
- les frais de contrôles et d'essais sur site,
- les colliers de fixation.
- tous les raccordements y compris la fourniture et l'installation du matériel (gaine verte fendue en chambre, connecteurs, rails, modules, protections, câbles, fils, ...),
Ces prix intègrent les frais liés aux équipements, engins et matériels nécessaires à la pose des câbles.</t>
  </si>
  <si>
    <r>
      <rPr>
        <b val="true"/>
        <sz val="10"/>
        <rFont val="Times New Roman"/>
        <family val="1"/>
        <charset val="1"/>
      </rPr>
      <t xml:space="preserve">Câble 36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</si>
  <si>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t xml:space="preserve">ml</t>
  </si>
  <si>
    <r>
      <rPr>
        <b val="true"/>
        <sz val="10"/>
        <rFont val="Times New Roman"/>
        <family val="1"/>
        <charset val="1"/>
      </rPr>
      <t xml:space="preserve">Câble 12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</si>
  <si>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6 FO Cca-s2, d1, a2 (tunnel)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</si>
  <si>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36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</si>
  <si>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12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</si>
  <si>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6 FO
</t>
    </r>
    <r>
      <rPr>
        <sz val="10"/>
        <rFont val="Times New Roman"/>
        <family val="1"/>
        <charset val="1"/>
      </rPr>
      <t xml:space="preserve">Ce prix rémunère, au mètre linéaire, l'ensemble des prestations relatives à la fourniture et pose du câble conformément aux prescriptions du CCTP et des règles de l'art.
Le mètre linéaire, en toutes lettres :</t>
    </r>
  </si>
  <si>
    <r>
      <rPr>
        <b val="true"/>
        <sz val="10"/>
        <rFont val="Times New Roman"/>
        <family val="1"/>
        <charset val="1"/>
      </rPr>
      <t xml:space="preserve">Câble Ethernet Cat 6
</t>
    </r>
    <r>
      <rPr>
        <sz val="10"/>
        <rFont val="Times New Roman"/>
        <family val="1"/>
        <charset val="1"/>
      </rPr>
      <t xml:space="preserve">Ce prix rémunère, au mètre linéaire, la fourniture et la mise en œuvre d’un câble Ethernet de catégorie 6 FTP conformément aux prescriptions du CCTP et des règles de l'art.
Toutes sujétions de fourniture et main d’œuvre.
Le mètre linéaire, en toutes lettres :</t>
    </r>
  </si>
  <si>
    <t xml:space="preserve">ESSAIS</t>
  </si>
  <si>
    <r>
      <rPr>
        <b val="true"/>
        <sz val="10"/>
        <rFont val="Times New Roman"/>
        <family val="1"/>
        <charset val="1"/>
      </rPr>
      <t xml:space="preserve">Essais usine et site du réseaux transmission
</t>
    </r>
    <r>
      <rPr>
        <sz val="10"/>
        <rFont val="Times New Roman"/>
        <family val="1"/>
        <charset val="1"/>
      </rPr>
      <t xml:space="preserve">Ce prix rémunère au forfait la réalisation des essais en usine et sur site (réflectométrie) conformément aux prescriptions du CCTP.
Le forfait, en toutes lettres :</t>
    </r>
  </si>
  <si>
    <t xml:space="preserve">AUTOMATISMES ET SUPERVISION</t>
  </si>
  <si>
    <t xml:space="preserve">AUTOMATISMES</t>
  </si>
  <si>
    <r>
      <rPr>
        <b val="true"/>
        <sz val="10"/>
        <rFont val="Times New Roman"/>
        <family val="1"/>
        <charset val="1"/>
      </rPr>
      <t xml:space="preserve">Baie GTC
</t>
    </r>
    <r>
      <rPr>
        <sz val="10"/>
        <rFont val="Times New Roman"/>
        <family val="1"/>
        <charset val="1"/>
      </rPr>
      <t xml:space="preserve">Ce prix rémunère, à l'unité, le fourniture et pose d'une baie entièrement pré-équipée. Ce prix comprend également le branchement et tous raccordements électriques nécessaires.
Ce prix comprend toutes sujétions.
L'unité, en toutes lettres :</t>
    </r>
  </si>
  <si>
    <r>
      <rPr>
        <b val="true"/>
        <sz val="10"/>
        <rFont val="Times New Roman"/>
        <family val="1"/>
        <charset val="1"/>
      </rPr>
      <t xml:space="preserve">API Redondant et MESD (module d'entrée et sortie)
</t>
    </r>
    <r>
      <rPr>
        <sz val="10"/>
        <rFont val="Times New Roman"/>
        <family val="1"/>
        <charset val="1"/>
      </rPr>
      <t xml:space="preserve">Ce prix rémunère au forfait, la fourniture de l'automate de tête d'installation, son rack et un module d’entrées sorties local, câblage, raccordement de la nouvelle armoire automate tel que décrit dans le CCTP.
La redondance automate sera de type haute disponibilité avec module de synchronisation et lien fibre optique.
Le forfait, en toutes lettres :</t>
    </r>
  </si>
  <si>
    <r>
      <rPr>
        <b val="true"/>
        <sz val="10"/>
        <rFont val="Times New Roman"/>
        <family val="1"/>
        <charset val="1"/>
      </rPr>
      <t xml:space="preserve">Module d'entrée et sortie déporté (MESD)
</t>
    </r>
    <r>
      <rPr>
        <sz val="10"/>
        <rFont val="Times New Roman"/>
        <family val="1"/>
        <charset val="1"/>
      </rPr>
      <t xml:space="preserve">Ce prix rémunère au forfait, la fourniture d'un rack de module d’entrées sorties déporté, câblage, intégration dans un coffret ou armoire tel que décrit au CCTP, y-compris toutes sujétions.
Le forfait, en toutes lettres :</t>
    </r>
  </si>
  <si>
    <r>
      <rPr>
        <b val="true"/>
        <sz val="10"/>
        <rFont val="Times New Roman"/>
        <family val="1"/>
        <charset val="1"/>
      </rPr>
      <t xml:space="preserve">Automate Groupe électrogène
</t>
    </r>
    <r>
      <rPr>
        <sz val="10"/>
        <rFont val="Times New Roman"/>
        <family val="1"/>
        <charset val="1"/>
      </rPr>
      <t xml:space="preserve">Ce prix rémunère au forfait, la fourniture, installation et raccordement d'un automate pour le groupe électrogène en remplacement de l'existant, tel que décrit dans le CCTP, y-compris toutes sujétions.
Le forfait, en toutes lettres :</t>
    </r>
  </si>
  <si>
    <r>
      <rPr>
        <b val="true"/>
        <sz val="10"/>
        <rFont val="Times New Roman"/>
        <family val="1"/>
        <charset val="1"/>
      </rPr>
      <t xml:space="preserve">Programmation et développement des APIs
</t>
    </r>
    <r>
      <rPr>
        <sz val="10"/>
        <rFont val="Times New Roman"/>
        <family val="1"/>
        <charset val="1"/>
      </rPr>
      <t xml:space="preserve">Ce prix rémunère la réalisation des analyses fonctionnelles des métiers présents dans l'ouvrage (système de fermeture, éclairage, alimentation électrique, ...), les développements et programmation associés. Ce prix comprend également l’acquisition des données et la configuration des données tunnel au niveau des locaux techniques. Ce prix s'applique au forfait et comprend toutes sujétions.
Le forfait, en toutes lettres :</t>
    </r>
  </si>
  <si>
    <t xml:space="preserve">SUPERVISION</t>
  </si>
  <si>
    <r>
      <rPr>
        <b val="true"/>
        <sz val="10"/>
        <rFont val="Times New Roman"/>
        <family val="1"/>
        <charset val="1"/>
      </rPr>
      <t xml:space="preserve">Programmation et développement de la supervision
</t>
    </r>
    <r>
      <rPr>
        <sz val="10"/>
        <rFont val="Times New Roman"/>
        <family val="1"/>
        <charset val="1"/>
      </rPr>
      <t xml:space="preserve">Ce prix rémunère la réalisation des analyses fonctionnelles des métiers présents dans l'ouvrage (système de fermeture, éclairage, alimentation électrique, ...), le maquettage des vues, les développements et la programmation associée de tous les applicatifs, la réalisation des vues de supervision, le développement et mise au point des interfaces, conformément au CCTP.
Le forfait, en toutes lettres :</t>
    </r>
  </si>
  <si>
    <r>
      <rPr>
        <b val="true"/>
        <sz val="10"/>
        <rFont val="Times New Roman"/>
        <family val="1"/>
        <charset val="1"/>
      </rPr>
      <t xml:space="preserve">Serveurs d'archivage
</t>
    </r>
    <r>
      <rPr>
        <sz val="10"/>
        <rFont val="Times New Roman"/>
        <family val="1"/>
        <charset val="1"/>
      </rPr>
      <t xml:space="preserve">Ce prix rémunère forfaitairement la fourniture, la pose et le raccordement d'une paire de serveurs d'archivage redondants (1 serveur par local technique), ainsi que tout le câblage associé conformément au CCTP. Ce prix comprend également les licences, la configuration et le paramétrage des serveurs d'archivage.
Le forfait, en toutes lettres :</t>
    </r>
  </si>
  <si>
    <r>
      <rPr>
        <b val="true"/>
        <sz val="10"/>
        <rFont val="Times New Roman"/>
        <family val="1"/>
        <charset val="1"/>
      </rPr>
      <t xml:space="preserve">Serveurs d'acquisition - supervision 
</t>
    </r>
    <r>
      <rPr>
        <sz val="10"/>
        <rFont val="Times New Roman"/>
        <family val="1"/>
        <charset val="1"/>
      </rPr>
      <t xml:space="preserve">Ce prix rémunère forfaitairement la fourniture, la pose et le raccordement d'une paire de serveurs d'acquisition - supervision redondants (1 serveur par local technique), ainsi que tout le câblage associé conformément au CCTP. Ce prix comprend également les licences, la configuration et le paramétrage des serveurs d'acquisition-supervision.
Le forfait, en toutes lettres :</t>
    </r>
  </si>
  <si>
    <r>
      <rPr>
        <b val="true"/>
        <sz val="10"/>
        <rFont val="Times New Roman"/>
        <family val="1"/>
        <charset val="1"/>
      </rPr>
      <t xml:space="preserve">Station PC fixe
</t>
    </r>
    <r>
      <rPr>
        <sz val="10"/>
        <rFont val="Times New Roman"/>
        <family val="1"/>
        <charset val="1"/>
      </rPr>
      <t xml:space="preserve">Ce prix rémunère au forfait la fourniture d'une station PC fixe conforme au descriptif du CCTP.  Il comprend les licences logicielles (OS, antivirus, progiciel de supervision...), le paramétrage de la station.
Le forfait, en toutes lettres :</t>
    </r>
  </si>
  <si>
    <r>
      <rPr>
        <b val="true"/>
        <sz val="10"/>
        <rFont val="Times New Roman"/>
        <family val="1"/>
        <charset val="1"/>
      </rPr>
      <t xml:space="preserve">Station PC portable
</t>
    </r>
    <r>
      <rPr>
        <sz val="10"/>
        <rFont val="Times New Roman"/>
        <family val="1"/>
        <charset val="1"/>
      </rPr>
      <t xml:space="preserve">Ce prix rémunère au forfait la fourniture d'une station PC portable conforme au descriptif du CCTP.  Il comprend les licences logicielles (OS, antivirus, progiciel de supervision...), le paramétrage de la station.
Le forfait, en toutes lettres :</t>
    </r>
  </si>
  <si>
    <r>
      <rPr>
        <b val="true"/>
        <sz val="10"/>
        <rFont val="Times New Roman"/>
        <family val="1"/>
        <charset val="1"/>
      </rPr>
      <t xml:space="preserve">Recette plateforme
</t>
    </r>
    <r>
      <rPr>
        <sz val="10"/>
        <rFont val="Times New Roman"/>
        <family val="1"/>
        <charset val="1"/>
      </rPr>
      <t xml:space="preserve">Ce prix rémunère au forfait la recette plateforme du système GTC tel que décrit dans le CCTP.
Le forfait, en toutes lettres :</t>
    </r>
  </si>
  <si>
    <r>
      <rPr>
        <b val="true"/>
        <sz val="10"/>
        <rFont val="Times New Roman"/>
        <family val="1"/>
        <charset val="1"/>
      </rPr>
      <t xml:space="preserve">Recette site (CEM/EAP/EAS/EAG/OPR)
</t>
    </r>
    <r>
      <rPr>
        <sz val="10"/>
        <rFont val="Times New Roman"/>
        <family val="1"/>
        <charset val="1"/>
      </rPr>
      <t xml:space="preserve">Ce prix rémunère au forfait les différents essais sur site de bon fonctionnement du système GTC.
Le forfait, en toutes lettres :</t>
    </r>
  </si>
  <si>
    <t xml:space="preserve">VIDÉOSURVEILLANCE</t>
  </si>
  <si>
    <r>
      <rPr>
        <b val="true"/>
        <sz val="10"/>
        <rFont val="Times New Roman"/>
        <family val="1"/>
        <charset val="1"/>
      </rPr>
      <t xml:space="preserve">Caméra DAI en section courante
</t>
    </r>
    <r>
      <rPr>
        <sz val="10"/>
        <rFont val="Times New Roman"/>
        <family val="1"/>
        <charset val="1"/>
      </rPr>
      <t xml:space="preserve">Ce prix rémunère, à l'unité, l'ensemble des prestations relatives à la fourniture, la pose et le raccordement d'une caméra DAI raccordée en fibre monomode, y compris support et fixations conformément aux prescriptions du CCTP et aux spécifications techniques.
L'unité, en toutes lettres :</t>
    </r>
  </si>
  <si>
    <r>
      <rPr>
        <b val="true"/>
        <sz val="10"/>
        <rFont val="Times New Roman"/>
        <family val="1"/>
        <charset val="1"/>
      </rPr>
      <t xml:space="preserve">Caméra d'exploitation mobile dans tunnel
</t>
    </r>
    <r>
      <rPr>
        <sz val="10"/>
        <rFont val="Times New Roman"/>
        <family val="1"/>
        <charset val="1"/>
      </rPr>
      <t xml:space="preserve">Ce prix rémunère, à l'unité, l'ensemble des prestations relatives à la fourniture, la pose et le raccordement d'une caméra d'exploitation mobile en voute dans le tunnel, y compris supports et fixations adaptés à l'implantation de la caméra conformément aux prescriptions du CCTP et aux spécifications techniques
L'unité, en toutes lettres :</t>
    </r>
  </si>
  <si>
    <r>
      <rPr>
        <b val="true"/>
        <sz val="10"/>
        <rFont val="Times New Roman"/>
        <family val="1"/>
        <charset val="1"/>
      </rPr>
      <t xml:space="preserve">Caméra d'exploitation mobile en tête de tunnel
</t>
    </r>
    <r>
      <rPr>
        <sz val="10"/>
        <rFont val="Times New Roman"/>
        <family val="1"/>
        <charset val="1"/>
      </rPr>
      <t xml:space="preserve">Ce prix rémunère, à l'unité, l'ensemble des prestations relatives à la fourniture, la pose et le raccordement d'une caméra d'exploitation mobile y compris supports et fixations adaptés à l'implantation de la caméra conformément aux prescriptions du CCTP et aux spécifications techniques
L'unité, en toutes lettres :</t>
    </r>
  </si>
  <si>
    <r>
      <rPr>
        <b val="true"/>
        <sz val="10"/>
        <rFont val="Times New Roman"/>
        <family val="1"/>
        <charset val="1"/>
      </rPr>
      <t xml:space="preserve">Mise à niveau logiciel DAI
</t>
    </r>
    <r>
      <rPr>
        <sz val="10"/>
        <rFont val="Times New Roman"/>
        <family val="1"/>
        <charset val="1"/>
      </rPr>
      <t xml:space="preserve">Ce prix rémunère la mise à niveau du logiciel FLIR permettant de gérer l'ensemble des systèmes DAI de la DIRCO, conformément au CCTP et aux spécifications techniques.
Le forfait, en toutes lettres :</t>
    </r>
  </si>
  <si>
    <r>
      <rPr>
        <b val="true"/>
        <sz val="10"/>
        <rFont val="Times New Roman"/>
        <family val="1"/>
        <charset val="1"/>
      </rPr>
      <t xml:space="preserve">Interfaçage et configuration des caméras DAI au système de DAI existant
</t>
    </r>
    <r>
      <rPr>
        <sz val="10"/>
        <rFont val="Times New Roman"/>
        <family val="1"/>
        <charset val="1"/>
      </rPr>
      <t xml:space="preserve">Ce prix rémunère l'interfaçage et la configuration des caméras au système DAI conformément au CCTP et aux spécifications techniques.
Le forfait, en toutes lettres :</t>
    </r>
  </si>
  <si>
    <r>
      <rPr>
        <b val="true"/>
        <sz val="10"/>
        <rFont val="Times New Roman"/>
        <family val="1"/>
        <charset val="1"/>
      </rPr>
      <t xml:space="preserve">Interfaçage et configuration des caméras mobiles au système vidéo existant
</t>
    </r>
    <r>
      <rPr>
        <sz val="10"/>
        <rFont val="Times New Roman"/>
        <family val="1"/>
        <charset val="1"/>
      </rPr>
      <t xml:space="preserve">Ce prix rémunère l'interfaçage et la configuration des caméras mobiles au système vidéo existant au CEI de Feytiat, conformément au CCTP et aux spécifications techniques.
Le forfait,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</si>
  <si>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l'ensemble des prestations relatives des essais vidéo et DAI sur site et au CEI de Feytiat, conformément aux prescriptions du CCTP et aux spécifications techniques.
Le forfait, en toutes lettres :</t>
    </r>
  </si>
  <si>
    <t xml:space="preserve">SIGNALISATION</t>
  </si>
  <si>
    <r>
      <rPr>
        <b val="true"/>
        <sz val="10"/>
        <rFont val="Times New Roman"/>
        <family val="1"/>
        <charset val="1"/>
      </rPr>
      <t xml:space="preserve">Panneau lumineux CE2a/CE29
</t>
    </r>
    <r>
      <rPr>
        <sz val="10"/>
        <rFont val="Times New Roman"/>
        <family val="1"/>
        <charset val="1"/>
      </rPr>
      <t xml:space="preserve">Ce prix rémunère à l'unité la fourniture, la pose, le raccordement et la mise en service d'un panneau lumineux de signalisation CE29/CE2a (niche de sécurité) réglementaire et conforme au CCTP et aux spécifications techniques.
Ce prix comprend également les supports et fixations.
L'unité, en toutes lettres :</t>
    </r>
  </si>
  <si>
    <r>
      <rPr>
        <b val="true"/>
        <sz val="10"/>
        <rFont val="Times New Roman"/>
        <family val="1"/>
        <charset val="1"/>
      </rPr>
      <t xml:space="preserve">Panneau de police B17 + panonceau M9z  
</t>
    </r>
    <r>
      <rPr>
        <sz val="10"/>
        <rFont val="Times New Roman"/>
        <family val="1"/>
        <charset val="1"/>
      </rPr>
      <t xml:space="preserve">Ce prix rémunère à l'unité la fourniture et la pose d'un panneau B17 (interdistance) et d'un panonceau d’indication diverse M9z « distance de sécurité = 2 lumières bleues » conformément au CCTP et aux spécifications techniques.
Ce prix comprend également les supports et les fixations adaptés à l'implantation du panneau.
L'unité, en toutes lettres :</t>
    </r>
  </si>
  <si>
    <r>
      <rPr>
        <b val="true"/>
        <sz val="10"/>
        <rFont val="Times New Roman"/>
        <family val="1"/>
        <charset val="1"/>
      </rPr>
      <t xml:space="preserve">Panneau SR52a  
</t>
    </r>
    <r>
      <rPr>
        <sz val="10"/>
        <rFont val="Times New Roman"/>
        <family val="1"/>
        <charset val="1"/>
      </rPr>
      <t xml:space="preserve">Ce prix rémunère à l'unité la fourniture et la pose d'un panneau SR52a  « panneau interdistance plots bleus », conformément au CCTP et aux spécifications techniques.
Ce prix comprend également les supports et les fixations adaptés à l'implantation du panneau.
L'unité, en toutes lettres :</t>
    </r>
  </si>
  <si>
    <r>
      <rPr>
        <b val="true"/>
        <sz val="10"/>
        <rFont val="Times New Roman"/>
        <family val="1"/>
        <charset val="1"/>
      </rPr>
      <t xml:space="preserve">Plot de jalonnement (jaune ou bleu)
</t>
    </r>
    <r>
      <rPr>
        <sz val="10"/>
        <rFont val="Times New Roman"/>
        <family val="1"/>
        <charset val="1"/>
      </rPr>
      <t xml:space="preserve">Ce prix rémunère, à l'unité, la fourniture, la pose et le raccordement des plots de jalonnement, y compris les pièces de fixation, conformément au CCTP et aux spécifications.
Ce prix comprend également les fixations.
L'unité, en toutes lettres :</t>
    </r>
  </si>
  <si>
    <r>
      <rPr>
        <b val="true"/>
        <sz val="10"/>
        <rFont val="Times New Roman"/>
        <family val="1"/>
        <charset val="1"/>
      </rPr>
      <t xml:space="preserve">SAV en tunnel
</t>
    </r>
    <r>
      <rPr>
        <sz val="10"/>
        <rFont val="Times New Roman"/>
        <family val="1"/>
        <charset val="1"/>
      </rPr>
      <t xml:space="preserve">Ce prix rémunère à l'unité la fourniture, la pose et le raccordement d'un SAV conformément au CCTP
Ce prix comprend également tous les moyens de manutention, l'amenée du matériel, le raccordement des câbles, les supports et la fixation du matériel.
L'unité, en toutes lettres :</t>
    </r>
  </si>
  <si>
    <r>
      <rPr>
        <b val="true"/>
        <sz val="10"/>
        <rFont val="Times New Roman"/>
        <family val="1"/>
        <charset val="1"/>
      </rPr>
      <t xml:space="preserve">Essais sur site (CEM/EAP/EAS/EAG/OPR)
</t>
    </r>
    <r>
      <rPr>
        <sz val="10"/>
        <rFont val="Times New Roman"/>
        <family val="1"/>
        <charset val="1"/>
      </rPr>
      <t xml:space="preserve">Ce prix rémunère au forfait les essais sur site conformément au CCTP.
Le forfait, en toutes lettres :</t>
    </r>
  </si>
  <si>
    <t xml:space="preserve">DISPOSITIFS DE FERMETURE ET DE PRÉSIGNALISATION</t>
  </si>
  <si>
    <r>
      <rPr>
        <b val="true"/>
        <sz val="10"/>
        <rFont val="Times New Roman"/>
        <family val="1"/>
        <charset val="1"/>
      </rPr>
      <t xml:space="preserve">Barrière avec une lisse de 4 à 8 m yc massif
</t>
    </r>
    <r>
      <rPr>
        <sz val="10"/>
        <rFont val="Times New Roman"/>
        <family val="1"/>
        <charset val="1"/>
      </rPr>
      <t xml:space="preserve">Ce prix rémunère à l'unité l'étude, la fourniture, le transport, la pose, le raccordement et le réglage d'une barrière y compris panneau B1, feux R2 et son massif conformément au CCTP et aux spécifications techniques.
L'unité, en toutes lettres :</t>
    </r>
  </si>
  <si>
    <r>
      <rPr>
        <b val="true"/>
        <sz val="10"/>
        <rFont val="Times New Roman"/>
        <family val="1"/>
        <charset val="1"/>
      </rPr>
      <t xml:space="preserve">Feu R24 y compris mât et massif
</t>
    </r>
    <r>
      <rPr>
        <sz val="10"/>
        <rFont val="Times New Roman"/>
        <family val="1"/>
        <charset val="1"/>
      </rPr>
      <t xml:space="preserve">Ce prix rémunère à l'unité l'étude, la fourniture, le transport, la pose, le raccordement et la mise en service d'un feu R24 y compris mâts et massifs associés conformément au CCTP et aux spécifications techniques.
L'unité, en toutes lettres :</t>
    </r>
  </si>
  <si>
    <r>
      <rPr>
        <b val="true"/>
        <sz val="10"/>
        <rFont val="Times New Roman"/>
        <family val="1"/>
        <charset val="1"/>
      </rPr>
      <t xml:space="preserve">PMV fermeture y compris mât, massif et passerelle de maintenance
</t>
    </r>
    <r>
      <rPr>
        <sz val="10"/>
        <rFont val="Times New Roman"/>
        <family val="1"/>
        <charset val="1"/>
      </rPr>
      <t xml:space="preserve">Ce prix rémunère à l'unité l'étude, la fourniture, le transport, la pose, le raccordement et la mise en service d'un PMV fermeture y compris mât, massif et passerelle de maintenance associés, conformément au CCTP et aux spécifications techniques.
L'unité, en toutes lettres :</t>
    </r>
  </si>
  <si>
    <r>
      <rPr>
        <b val="true"/>
        <sz val="10"/>
        <rFont val="Times New Roman"/>
        <family val="1"/>
        <charset val="1"/>
      </rPr>
      <t xml:space="preserve">PMV pictogramme de pré-signalisation y compris mât, massif et passerelle de maintenance
</t>
    </r>
    <r>
      <rPr>
        <sz val="10"/>
        <rFont val="Times New Roman"/>
        <family val="1"/>
        <charset val="1"/>
      </rPr>
      <t xml:space="preserve">Ce prix rémunère à l'unité l'étude, la fourniture, le transport, la pose, le raccordement et la mise en service d'un PMV de présignalisation y compris mât, massif et passerelle de maintenance associés, conformément au CCTP et aux spécifications techniques.
L'unité, en toutes lettres :</t>
    </r>
  </si>
  <si>
    <r>
      <rPr>
        <b val="true"/>
        <sz val="10"/>
        <rFont val="Times New Roman"/>
        <family val="1"/>
        <charset val="1"/>
      </rPr>
      <t xml:space="preserve">portique SAV + PMV pictogramme de pré-signalisation pour 2 voies
</t>
    </r>
    <r>
      <rPr>
        <sz val="10"/>
        <rFont val="Times New Roman"/>
        <family val="1"/>
        <charset val="1"/>
      </rPr>
      <t xml:space="preserve">Ce prix rémunère à l'unité l'étude, la fourniture, le transport, la pose, le raccordement et la mise en service d'un portique de présignalisation équipé de 2 SAV et 2 pictogrammes TGG, y compris massif et passerelle de maintenance associés, conformément au CCTP et aux spécifications techniques.
L'unité, en toutes lettres :</t>
    </r>
  </si>
  <si>
    <r>
      <rPr>
        <b val="true"/>
        <sz val="10"/>
        <rFont val="Times New Roman"/>
        <family val="1"/>
        <charset val="1"/>
      </rPr>
      <t xml:space="preserve">portique SAV pour 2 voies
</t>
    </r>
    <r>
      <rPr>
        <sz val="10"/>
        <rFont val="Times New Roman"/>
        <family val="1"/>
        <charset val="1"/>
      </rPr>
      <t xml:space="preserve">Ce prix rémunère à l'unité l'étude, la fourniture, le transport, la pose, le raccordement et la mise en service d'un portique de présignalisation équipé de 2 SAV, y compris massif et passerelle de maintenance associés, conformément au CCTP et aux spécifications techniques.
L'unité, en toutes lettres :</t>
    </r>
  </si>
  <si>
    <r>
      <rPr>
        <b val="true"/>
        <sz val="10"/>
        <rFont val="Times New Roman"/>
        <family val="1"/>
        <charset val="1"/>
      </rPr>
      <t xml:space="preserve">portique SAV + PMV pictogramme de pré-signalisation pour 3 voies
</t>
    </r>
    <r>
      <rPr>
        <sz val="10"/>
        <rFont val="Times New Roman"/>
        <family val="1"/>
        <charset val="1"/>
      </rPr>
      <t xml:space="preserve">Ce prix rémunère à l'unité l'étude, la fourniture, le transport, la pose, le raccordement et la mise en service d'un portique de présignalisation équipé de 2 SAV et 3 pictogrammes TGG, y compris massif et passerelle de maintenance associés, conformément au CCTP et aux spécifications techniques.
L'unité, en toutes lettres :</t>
    </r>
  </si>
  <si>
    <r>
      <rPr>
        <b val="true"/>
        <sz val="10"/>
        <rFont val="Times New Roman"/>
        <family val="1"/>
        <charset val="1"/>
      </rPr>
      <t xml:space="preserve">PMV d'accès y compris mât, massif et passerelle de maintenance
</t>
    </r>
    <r>
      <rPr>
        <sz val="10"/>
        <rFont val="Times New Roman"/>
        <family val="1"/>
        <charset val="1"/>
      </rPr>
      <t xml:space="preserve">Ce prix rémunère à l'unité l'étude, la fourniture, le transport, la pose, le raccordement et la mise en service d'un PMV d'accès y compris mât, massif et passerelle de maintenance associés, conformément au CCTP et aux spécifications techniques.
L'unité, en toutes lettres :</t>
    </r>
  </si>
  <si>
    <r>
      <rPr>
        <b val="true"/>
        <sz val="10"/>
        <rFont val="Times New Roman"/>
        <family val="1"/>
        <charset val="1"/>
      </rPr>
      <t xml:space="preserve">PMV section courante y compris haut-mât, massif et passerelle de maintenance
</t>
    </r>
    <r>
      <rPr>
        <sz val="10"/>
        <rFont val="Times New Roman"/>
        <family val="1"/>
        <charset val="1"/>
      </rPr>
      <t xml:space="preserve">Ce prix rémunère à l'unité l'étude, la fourniture, le transport, la pose, le raccordement et la mise en service d'un PMV + pictogramme en section courante y-compris haut-mât, massif et passerelle de maintenance associés, conformément au CCTP et aux spécifications techniques.
L'unité, en toutes lettres :</t>
    </r>
  </si>
  <si>
    <r>
      <rPr>
        <b val="true"/>
        <sz val="10"/>
        <rFont val="Times New Roman"/>
        <family val="1"/>
        <charset val="1"/>
      </rPr>
      <t xml:space="preserve">Essais usine des équipements de dispositif de fermeture et présignalisation
</t>
    </r>
    <r>
      <rPr>
        <sz val="10"/>
        <rFont val="Times New Roman"/>
        <family val="1"/>
        <charset val="1"/>
      </rPr>
      <t xml:space="preserve">Ce prix rémunère au forfait la réalisation des essais en usine conformément aux prescriptions du CCTP
Le forfait, en toutes lettres :</t>
    </r>
  </si>
  <si>
    <r>
      <rPr>
        <b val="true"/>
        <sz val="10"/>
        <rFont val="Times New Roman"/>
        <family val="1"/>
        <charset val="1"/>
      </rPr>
      <t xml:space="preserve">Essais site (CEM/EAP/EAS/EAG/OPR)
</t>
    </r>
    <r>
      <rPr>
        <sz val="10"/>
        <rFont val="Times New Roman"/>
        <family val="1"/>
        <charset val="1"/>
      </rPr>
      <t xml:space="preserve">Ce prix rémunère au forfait la réalisation des essais sur site conformément aux prescriptions du CCTP
Le forfait, en toutes lettres :</t>
    </r>
  </si>
  <si>
    <t xml:space="preserve">NICHE DE SÉCURITÉ</t>
  </si>
  <si>
    <r>
      <rPr>
        <b val="true"/>
        <sz val="10"/>
        <rFont val="Times New Roman"/>
        <family val="1"/>
        <charset val="1"/>
      </rPr>
      <t xml:space="preserve">Paroi de fermeture pour niche existante
</t>
    </r>
    <r>
      <rPr>
        <sz val="10"/>
        <rFont val="Times New Roman"/>
        <family val="1"/>
        <charset val="1"/>
      </rPr>
      <t xml:space="preserve">Ce prix rémunère, à l'unité, la fourniture et pose d'une paroi complète équipée d’une porte permettant de fermer complètement la niche de sécurité et ainsi d’isoler complètement l’usager utilisant le PAU à la place de la demi-paroi actuelle, conformément au CCTP et aux spécifications techniques.
L'unité, en toutes lettres :</t>
    </r>
  </si>
  <si>
    <r>
      <rPr>
        <b val="true"/>
        <sz val="10"/>
        <rFont val="Times New Roman"/>
        <family val="1"/>
        <charset val="1"/>
      </rPr>
      <t xml:space="preserve">Peinture arche orange
</t>
    </r>
    <r>
      <rPr>
        <sz val="10"/>
        <rFont val="Times New Roman"/>
        <family val="1"/>
        <charset val="1"/>
      </rPr>
      <t xml:space="preserve">Ce prix rémunère, à l'unité, la réalisation d'une peinture de type arche en orange sur une niche de sécurité existante intérieure,  conformément au CCTP et aux spécifications techniques.
L'unité, en toutes lettres :</t>
    </r>
  </si>
  <si>
    <r>
      <rPr>
        <b val="true"/>
        <sz val="10"/>
        <rFont val="Times New Roman"/>
        <family val="1"/>
        <charset val="1"/>
      </rPr>
      <t xml:space="preserve">Capteur de présence niche
</t>
    </r>
    <r>
      <rPr>
        <sz val="10"/>
        <rFont val="Times New Roman"/>
        <family val="1"/>
        <charset val="1"/>
      </rPr>
      <t xml:space="preserve">Ce prix rémunère, à l'unité, la fourniture, la pose d'1 capteur infrarouge de présence niche ou un contact d’ouverture de porte conformément au CCTP et aux spécifications techniques.
L'unité, en toutes lettres :</t>
    </r>
  </si>
  <si>
    <r>
      <rPr>
        <b val="true"/>
        <sz val="10"/>
        <rFont val="Times New Roman"/>
        <family val="1"/>
        <charset val="1"/>
      </rPr>
      <t xml:space="preserve">Panneau de signalisation de niche
</t>
    </r>
    <r>
      <rPr>
        <sz val="10"/>
        <rFont val="Times New Roman"/>
        <family val="1"/>
        <charset val="1"/>
      </rPr>
      <t xml:space="preserve">Ce prix rémunère à l'unité la fourniture et la pose d'un panneau de signalisation en 4 langues dans les niches de sécurité, conformément aux CCTP et aux spécifications techniques.
L'unité, en toutes lettres :</t>
    </r>
  </si>
  <si>
    <r>
      <rPr>
        <b val="true"/>
        <sz val="10"/>
        <rFont val="Times New Roman"/>
        <family val="1"/>
        <charset val="1"/>
      </rPr>
      <t xml:space="preserve">Luminaires niche de sécurité
</t>
    </r>
    <r>
      <rPr>
        <sz val="10"/>
        <rFont val="Times New Roman"/>
        <family val="1"/>
        <charset val="1"/>
      </rPr>
      <t xml:space="preserve">Ce prix rémunère, à l'unité, la fourniture, la pose et le raccordement d'un luminaire niche de sécurité conformément au CCTP et aux spécifications techniques.
L'unité, en toutes lettres :</t>
    </r>
  </si>
  <si>
    <r>
      <rPr>
        <b val="true"/>
        <sz val="10"/>
        <rFont val="Times New Roman"/>
        <family val="1"/>
        <charset val="1"/>
      </rPr>
      <t xml:space="preserve">Création d'une nouvelle niche de sécurité en extrémité de tube
</t>
    </r>
    <r>
      <rPr>
        <sz val="10"/>
        <rFont val="Times New Roman"/>
        <family val="1"/>
        <charset val="1"/>
      </rPr>
      <t xml:space="preserve">Ce prix rémunère, à l'unité, la fourniture et installation d'une niche de sécurité en extrémité de tube, y compris tous travaux annexes nécessaires à l'installation.
Ce prix comprend :
- Réalisation  d'une plateforme stabilisée pour accueillir la niche, 
- Réalisation d'un muret de soutènement des terres le cas échéant,
- Fourniture, transport et installation d'une niche préfabriquée couverte permettant d'accueillir :
- 1 éclairage de la niche de sécurité de type industriel tunnel à LED
- 2 extincteurs à poudre, de 6 kg, type ABC + 2 détecteurs décrochés extincteurs
- 1 poste d’appel d’urgence (PAU)
- 1 boîtier de deux prises pompier (230V mono, 400V tri)
- 1 CAES permettant la protection, la supervision et l’alimentation des équipements de la niche de sécurité
- 1 couple de panneaux CE2a/CE29 mutualisés sur un même support.
L'unité, en toutes lettres :</t>
    </r>
  </si>
  <si>
    <r>
      <rPr>
        <b val="true"/>
        <sz val="10"/>
        <rFont val="Times New Roman"/>
        <family val="1"/>
        <charset val="1"/>
      </rPr>
      <t xml:space="preserve">Coffret extincteurs et capteur décroché
</t>
    </r>
    <r>
      <rPr>
        <sz val="10"/>
        <rFont val="Times New Roman"/>
        <family val="1"/>
        <charset val="1"/>
      </rPr>
      <t xml:space="preserve">Ce prix rémunère, à l'unité, la fourniture, la pose d'un coffret avec deux extincteurs et décroché conformément au CCTP et aux spécifications techniques.
Ce prix comprend également la signalétique associée.
L'unité, en toutes lettres :</t>
    </r>
  </si>
  <si>
    <r>
      <rPr>
        <b val="true"/>
        <sz val="10"/>
        <rFont val="Times New Roman"/>
        <family val="1"/>
        <charset val="1"/>
      </rPr>
      <t xml:space="preserve">Coffret de deux prises pompiers
</t>
    </r>
    <r>
      <rPr>
        <sz val="10"/>
        <rFont val="Times New Roman"/>
        <family val="1"/>
        <charset val="1"/>
      </rPr>
      <t xml:space="preserve">Ce prix rémunère, à l'unité, la fourniture, la pose et le raccordement d'un coffret de deux prises pompiers conformément au CCTP et aux spécifications techniques.
L'unité, en toutes lettres :</t>
    </r>
  </si>
  <si>
    <r>
      <rPr>
        <b val="true"/>
        <sz val="10"/>
        <rFont val="Times New Roman"/>
        <family val="1"/>
        <charset val="1"/>
      </rPr>
      <t xml:space="preserve">Déplacement PAU
</t>
    </r>
    <r>
      <rPr>
        <sz val="10"/>
        <rFont val="Times New Roman"/>
        <family val="1"/>
        <charset val="1"/>
      </rPr>
      <t xml:space="preserve">Ce prix rémunère, à l'unité, le déplacement d'un PAU existant en extrémité de tube, dans les nouvelles niches de sécurité installées en extrémité de tube, y compris toutes sujétions, conformément au CCTP et aux spécifications techniques.
L'unité, en toutes lettres :</t>
    </r>
  </si>
  <si>
    <t xml:space="preserve">LOCAUX TECHNIQUES</t>
  </si>
  <si>
    <r>
      <rPr>
        <b val="true"/>
        <sz val="10"/>
        <rFont val="Times New Roman"/>
        <family val="1"/>
        <charset val="1"/>
      </rPr>
      <t xml:space="preserve">Réaménagement local technique LT1
</t>
    </r>
    <r>
      <rPr>
        <sz val="10"/>
        <rFont val="Times New Roman"/>
        <family val="1"/>
        <charset val="1"/>
      </rPr>
      <t xml:space="preserve">Ce prix rémunère au forfait toutes les prestations nécessaires au réaménagement du local technique LT1.
Ce prix comprend entre autres :
- dépollution des anciens équipements qui ne seront plus utilisés,
- construction d'une cloison séparative entre la partie technique et la partie stockage
- Remplacement de la double porte actuelle par 2 portes séparées (1 porte "local électrique" et 1 porte "local stockage")
- Réaménagement du local pour accueillir une armoire permettant la gestion et la protection des sources d’énergie (inverseur de source et  commutateur GE), et ainsi devenir le point d’alimentation des 2 locaux techniques secondaires (1 par tube).
- Traitement anti rongeurs de l’ensemble des pénétrations dans le local technique.
• Modification de la liaison technique existante enterrée entre les locaux LT1 et LT2 (locaux existants), remplacée par un passage technique aérien (tube inox par exemple) afin de sécuriser la liaison face au problème récurrent de présence de rongeurs.
Le forfait, en toutes lettres :</t>
    </r>
  </si>
  <si>
    <r>
      <rPr>
        <b val="true"/>
        <sz val="10"/>
        <rFont val="Times New Roman"/>
        <family val="1"/>
        <charset val="1"/>
      </rPr>
      <t xml:space="preserve">Réaménagement local technique LT2
</t>
    </r>
    <r>
      <rPr>
        <sz val="10"/>
        <rFont val="Times New Roman"/>
        <family val="1"/>
        <charset val="1"/>
      </rPr>
      <t xml:space="preserve">Ce prix rémunère au forfait toutes les prestations nécessaires au réaménagement du local technique LT2.
Ce prix comprend :
- dépollution des anciens équipements qui ne seront plus utilisés,
- Réaménagement du local pour accueillir les TGBT, armoires et baies destinés à la gestion du tube Ouest,
- Traitement anti rongeurs de l’ensemble des pénétrations dans le local technique.
Une partie du local sera affectée aux équipements de transmission.
Le forfait, en toutes lettres :</t>
    </r>
  </si>
  <si>
    <r>
      <rPr>
        <b val="true"/>
        <sz val="10"/>
        <rFont val="Times New Roman"/>
        <family val="1"/>
        <charset val="1"/>
      </rPr>
      <t xml:space="preserve">Aménagement local technique LT3
</t>
    </r>
    <r>
      <rPr>
        <sz val="10"/>
        <rFont val="Times New Roman"/>
        <family val="1"/>
        <charset val="1"/>
      </rPr>
      <t xml:space="preserve">Ce prix rémunère au forfait toutes les prestations nécessaires à l'aménagement intérieur d'un nouveau local technique LT3.
Ce prix comprend :
- Aménagement du local pour accueillir les TGBT, armoires et baies destinés à la gestion du tube Est
- Traitement anti rongeurs de l’ensemble des pénétrations dans le local technique.
Une partie du local sera affectée aux équipements de transmission.
Le forfait, en toutes lettres :</t>
    </r>
  </si>
  <si>
    <r>
      <rPr>
        <b val="true"/>
        <sz val="10"/>
        <rFont val="Times New Roman"/>
        <family val="1"/>
        <charset val="1"/>
      </rPr>
      <t xml:space="preserve">Climatisation des locaux techniques
</t>
    </r>
    <r>
      <rPr>
        <sz val="10"/>
        <rFont val="Times New Roman"/>
        <family val="1"/>
        <charset val="1"/>
      </rPr>
      <t xml:space="preserve">Ce prix rémunère au forfait le dimensionnement et la mise en œuvre d'un système de climatisation dans un local technique, conformément au CCTP.
Le forfait, en toutes lettres :</t>
    </r>
  </si>
  <si>
    <r>
      <rPr>
        <b val="true"/>
        <sz val="10"/>
        <rFont val="Times New Roman"/>
        <family val="1"/>
        <charset val="1"/>
      </rPr>
      <t xml:space="preserve">Détection incendie des locaux techniques
</t>
    </r>
    <r>
      <rPr>
        <sz val="10"/>
        <rFont val="Times New Roman"/>
        <family val="1"/>
        <charset val="1"/>
      </rPr>
      <t xml:space="preserve">Ce prix rémunère au forfait le dimensionnement et la mise en œuvre d'un système de détection incendie dans un local technique, conformément au CCTP et aux réglementations.
Le forfait, en toutes lettres :</t>
    </r>
  </si>
  <si>
    <r>
      <rPr>
        <b val="true"/>
        <sz val="10"/>
        <rFont val="Times New Roman"/>
        <family val="1"/>
        <charset val="1"/>
      </rPr>
      <t xml:space="preserve">Éclairage des locaux techniques
</t>
    </r>
    <r>
      <rPr>
        <sz val="10"/>
        <rFont val="Times New Roman"/>
        <family val="1"/>
        <charset val="1"/>
      </rPr>
      <t xml:space="preserve">Ce prix rémunère au forfait la fourniture, pose et raccordement de l'éclairage d'un local technique, conformément au CCTP.
Le forfait, en toutes lettres :</t>
    </r>
  </si>
  <si>
    <r>
      <rPr>
        <b val="true"/>
        <sz val="10"/>
        <rFont val="Times New Roman"/>
        <family val="1"/>
        <charset val="1"/>
      </rPr>
      <t xml:space="preserve">Extincteur des locaux techniques
</t>
    </r>
    <r>
      <rPr>
        <sz val="10"/>
        <rFont val="Times New Roman"/>
        <family val="1"/>
        <charset val="1"/>
      </rPr>
      <t xml:space="preserve">Ce prix rémunère au forfait la fourniture et pose des extincteurs adaptés dans un local technique conformément au CCTP y compris le support et la signalétique associée.
Le forfait, en toutes lettres :</t>
    </r>
  </si>
  <si>
    <r>
      <rPr>
        <b val="true"/>
        <sz val="10"/>
        <rFont val="Times New Roman"/>
        <family val="1"/>
        <charset val="1"/>
      </rPr>
      <t xml:space="preserve">Signalisation dans les locaux techniques
</t>
    </r>
    <r>
      <rPr>
        <sz val="10"/>
        <rFont val="Times New Roman"/>
        <family val="1"/>
        <charset val="1"/>
      </rPr>
      <t xml:space="preserve">Ce prix rémunère au forfait la fourniture et pose de la signalétique dans les locaux techniques conformément au CCTP
Le forfait, en toutes lettres :</t>
    </r>
  </si>
  <si>
    <r>
      <rPr>
        <b val="true"/>
        <sz val="10"/>
        <rFont val="Times New Roman"/>
        <family val="1"/>
        <charset val="1"/>
      </rPr>
      <t xml:space="preserve">Prise électrique des locaux techniques
</t>
    </r>
    <r>
      <rPr>
        <sz val="10"/>
        <rFont val="Times New Roman"/>
        <family val="1"/>
        <charset val="1"/>
      </rPr>
      <t xml:space="preserve">Ce prix rémunère au forfait la fourniture, la pose et le raccordement des prises électrique de maintenance dans un localtechnique conformément au CCTP
Le forfait, en toutes lettres :</t>
    </r>
  </si>
  <si>
    <r>
      <rPr>
        <b val="true"/>
        <sz val="10"/>
        <rFont val="Times New Roman"/>
        <family val="1"/>
        <charset val="1"/>
      </rPr>
      <t xml:space="preserve">Essais site (CEM/EAP/EAS/EAG/OPR)
</t>
    </r>
    <r>
      <rPr>
        <sz val="10"/>
        <rFont val="Times New Roman"/>
        <family val="1"/>
        <charset val="1"/>
      </rPr>
      <t xml:space="preserve">Ce prix rémunère au forfait les différents essais site des locaux techniques tel que décrit dans le CCTP.
Le forfait, en toutes lettres :</t>
    </r>
  </si>
  <si>
    <t xml:space="preserve">CÂBLES</t>
  </si>
  <si>
    <t xml:space="preserve">Les prix suivants comprennent :
- la fabrication du câble en usine,
- les frais de contrôles et de réception en usine,
- le transport à pied d'œuvre et le déchargement,
- les frais de stockage et de gardiennage,
- la reprise du câble sur touret avec mise en place pour tirage,
- les échafaudages de toutes natures, quelles que soient la hauteur et les conditions de pose, le tirage proprement dit, y compris toutes sujétions de tirage mécanique et de pose manuelle,
- les préparations, façonnages et coupes éventuelles,
- les remontées et les boucles nécessaires aux raccordements, les accessoires de pose, fixation et de raccordement,
- la mise en œuvre du câble sous fourreau libre ou occupé,
- le repérage et l'étiquetage des câbles,
- les frais de contrôles et d'essais sur site,
- les colliers de fixation.
Ces prix intègrent les frais liés aux équipements et matériels nécessaires à la pose des câbles.
</t>
  </si>
  <si>
    <r>
      <rPr>
        <b val="true"/>
        <sz val="10"/>
        <rFont val="Times New Roman"/>
        <family val="1"/>
        <charset val="1"/>
      </rPr>
      <t xml:space="preserve">Câble d'alimentation TGBT / TGBTS
</t>
    </r>
    <r>
      <rPr>
        <sz val="10"/>
        <rFont val="Times New Roman"/>
        <family val="1"/>
        <charset val="1"/>
      </rPr>
      <t xml:space="preserve">Ce prix rémunère, au mètre linéaire, l'ensemble des prestations relatives à la fourniture, pose des câbles alimentation TGBT-N et TGBT-S, conformément aux prescriptions du CCTP et des règles de l'art.
Le mètre linéaire, en toutes lettres :</t>
    </r>
  </si>
  <si>
    <r>
      <rPr>
        <b val="true"/>
        <sz val="10"/>
        <rFont val="Times New Roman"/>
        <family val="1"/>
        <charset val="1"/>
      </rPr>
      <t xml:space="preserve">Câble de contrôle commande TGBT et TGBTS
</t>
    </r>
    <r>
      <rPr>
        <sz val="10"/>
        <rFont val="Times New Roman"/>
        <family val="1"/>
        <charset val="1"/>
      </rPr>
      <t xml:space="preserve">Ce prix rémunère, au mètre linéaire, l'ensemble des prestations relatives à la fourniture et pose du câble de contrôle commande TGBT-N et TGBT-S, conformément aux prescriptions du CCTP et des règles de l'art.
Le mètre linéaire, en toutes lettres :</t>
    </r>
  </si>
  <si>
    <r>
      <rPr>
        <b val="true"/>
        <sz val="10"/>
        <rFont val="Times New Roman"/>
        <family val="1"/>
        <charset val="1"/>
      </rPr>
      <t xml:space="preserve">Câble d'alimentation CAES
</t>
    </r>
    <r>
      <rPr>
        <sz val="10"/>
        <rFont val="Times New Roman"/>
        <family val="1"/>
        <charset val="1"/>
      </rPr>
      <t xml:space="preserve">Ce prix rémunère, au mètre linéaire, l'ensemble des prestations relatives à la fourniture et pose du câble d'alimentation des CAES conformément aux prescriptions du CCTP et des règles de l'art.
Le mètre linéaire, en toutes lettres :</t>
    </r>
  </si>
  <si>
    <r>
      <rPr>
        <b val="true"/>
        <sz val="10"/>
        <rFont val="Times New Roman"/>
        <family val="1"/>
        <charset val="1"/>
      </rPr>
      <t xml:space="preserve">Câble d'alimentation des coffrets prises pompiers
</t>
    </r>
    <r>
      <rPr>
        <sz val="10"/>
        <rFont val="Times New Roman"/>
        <family val="1"/>
        <charset val="1"/>
      </rPr>
      <t xml:space="preserve">Ce prix rémunère, au mètre linéaire, l'ensemble des prestations relatives à la fourniture et pose du câble d'alimentation des coffrets prises pompiers pour les nouvelles niches de sécurité, conformément aux prescriptions du CCTP et  des règles de l'art.
Le mètre linéaire, en toutes lettres :</t>
    </r>
  </si>
  <si>
    <r>
      <rPr>
        <b val="true"/>
        <sz val="10"/>
        <rFont val="Times New Roman"/>
        <family val="1"/>
        <charset val="1"/>
      </rPr>
      <t xml:space="preserve">Câble d'alimentation des équipements en tunnel
</t>
    </r>
    <r>
      <rPr>
        <sz val="10"/>
        <rFont val="Times New Roman"/>
        <family val="1"/>
        <charset val="1"/>
      </rPr>
      <t xml:space="preserve">Ce prix rémunère, au mètre linéaire, l'ensemble des prestations relatives à la fourniture et pose du câble d'alimentation des équipements en tunnel (caméras, SAV, signalisation niches, équipements niches, ...) conformément aux prescriptions du CCTP et des règles de l'art.
Le mètre linéaire, en toutes lettres :</t>
    </r>
  </si>
  <si>
    <r>
      <rPr>
        <b val="true"/>
        <sz val="10"/>
        <rFont val="Times New Roman"/>
        <family val="1"/>
        <charset val="1"/>
      </rPr>
      <t xml:space="preserve">Câble de contrôle commande des équipements en tunnel
</t>
    </r>
    <r>
      <rPr>
        <sz val="10"/>
        <rFont val="Times New Roman"/>
        <family val="1"/>
        <charset val="1"/>
      </rPr>
      <t xml:space="preserve">Ce prix rémunère, au mètre linéaire, l'ensemble des prestations relatives à la fourniture et pose du câble de contrôle commande des équipements en tunnel (caméras, SAV, signalisation niches, équipements niches, ...) conformément aux prescriptions du CCTP et des règles de l'art.
Le mètre linéaire, en toutes lettres :</t>
    </r>
  </si>
  <si>
    <r>
      <rPr>
        <b val="true"/>
        <sz val="10"/>
        <rFont val="Times New Roman"/>
        <family val="1"/>
        <charset val="1"/>
      </rPr>
      <t xml:space="preserve">Câble d'alimentation des équipements en local technique
</t>
    </r>
    <r>
      <rPr>
        <sz val="10"/>
        <rFont val="Times New Roman"/>
        <family val="1"/>
        <charset val="1"/>
      </rPr>
      <t xml:space="preserve">Ce prix rémunère, au mètre linéaire, l'ensemble des prestations relatives à la fourniture et pose du câble d'alimentation des équipements en local technique (éclairage, climatisation, détection incentie, prises, dispositif anti intrusion, ...) conformément aux prescriptions du CCTP et des règles de l'art.
Le mètre linéaire, en toutes lettres :</t>
    </r>
  </si>
  <si>
    <r>
      <rPr>
        <b val="true"/>
        <sz val="10"/>
        <rFont val="Times New Roman"/>
        <family val="1"/>
        <charset val="1"/>
      </rPr>
      <t xml:space="preserve">Câble de contrôle commande des équipements en local technique
</t>
    </r>
    <r>
      <rPr>
        <sz val="10"/>
        <rFont val="Times New Roman"/>
        <family val="1"/>
        <charset val="1"/>
      </rPr>
      <t xml:space="preserve">Ce prix rémunère, au mètre linéaire, l'ensemble des prestations relatives à la fourniture et pose du câble de contrôle commande des équipements en local technique (climatisation, détection incentie, prises, dispositif anti intrusion, ...) conformément aux prescriptions du CCTP et des règles de l'art.
Le mètre linéaire, en toutes lettres :</t>
    </r>
  </si>
  <si>
    <r>
      <rPr>
        <b val="true"/>
        <sz val="10"/>
        <rFont val="Times New Roman"/>
        <family val="1"/>
        <charset val="1"/>
      </rPr>
      <t xml:space="preserve">Câble d'alimentation des plots de jalonnement
</t>
    </r>
    <r>
      <rPr>
        <sz val="10"/>
        <rFont val="Times New Roman"/>
        <family val="1"/>
        <charset val="1"/>
      </rPr>
      <t xml:space="preserve">Ce prix rémunère, au mètre linéaire, l'ensemble des prestations relatives à la fourniture et pose du câble d'alimentation des plots de jalonnement conformément aux prescriptions du CCTP et des règles de l'art.
Le mètre linéaire, en toutes lettres :</t>
    </r>
  </si>
  <si>
    <r>
      <rPr>
        <b val="true"/>
        <sz val="10"/>
        <rFont val="Times New Roman"/>
        <family val="1"/>
        <charset val="1"/>
      </rPr>
      <t xml:space="preserve">Câble d'alimentation des équipements hors tunnel
</t>
    </r>
    <r>
      <rPr>
        <sz val="10"/>
        <rFont val="Times New Roman"/>
        <family val="1"/>
        <charset val="1"/>
      </rPr>
      <t xml:space="preserve">Ce prix rémunère, au mètre linéaire, l'ensemble des prestations relatives à la fourniture et pose du câble d'alimentation des équipements hors tunnel (feux R24, barrières, niches extérieures, ....), conformément aux prescriptions du CCTP et des règles de l'art.
Le mètre linéaire, en toutes lettres :</t>
    </r>
  </si>
  <si>
    <r>
      <rPr>
        <b val="true"/>
        <sz val="10"/>
        <rFont val="Times New Roman"/>
        <family val="1"/>
        <charset val="1"/>
      </rPr>
      <t xml:space="preserve">Câble de contrôle commande des équipements hors tunnel
</t>
    </r>
    <r>
      <rPr>
        <sz val="10"/>
        <rFont val="Times New Roman"/>
        <family val="1"/>
        <charset val="1"/>
      </rPr>
      <t xml:space="preserve">Ce prix rémunère, au mètre linéaire, l'ensemble des prestations relatives à la fourniture et pose du câble de contrôle commande des équipements hors tunnel (feux R24, barrières, niches extérieures, ....) conformément aux prescriptions du CCTP et des règles de l'art.
Le mètre linéaire, en toutes lettres :</t>
    </r>
  </si>
  <si>
    <r>
      <rPr>
        <b val="true"/>
        <sz val="10"/>
        <rFont val="Times New Roman"/>
        <family val="1"/>
        <charset val="1"/>
      </rPr>
      <t xml:space="preserve">Câble d'alimentation des PMV fermeture
</t>
    </r>
    <r>
      <rPr>
        <sz val="10"/>
        <rFont val="Times New Roman"/>
        <family val="1"/>
        <charset val="1"/>
      </rPr>
      <t xml:space="preserve">Ce prix rémunère, au mètre linéaire, l'ensemble des prestations relatives à la fourniture et pose du câble d'alimentation des PMV conformément aux prescriptions du CCTP et des règles de l'art.
Le mètre linéaire, en toutes lettres :</t>
    </r>
  </si>
  <si>
    <r>
      <rPr>
        <b val="true"/>
        <sz val="10"/>
        <rFont val="Times New Roman"/>
        <family val="1"/>
        <charset val="1"/>
      </rPr>
      <t xml:space="preserve">Câble de contrôle commande des PMV fermeture
</t>
    </r>
    <r>
      <rPr>
        <sz val="10"/>
        <rFont val="Times New Roman"/>
        <family val="1"/>
        <charset val="1"/>
      </rPr>
      <t xml:space="preserve">Ce prix rémunère, au mètre linéaire, l'ensemble des prestations relatives à la fourniture et pose du câble de contrôle commande des PMV conformément aux prescriptions du CCTP et des règles  de l'art.
Le mètre linéaire, en toutes lettres :</t>
    </r>
  </si>
  <si>
    <r>
      <rPr>
        <b val="true"/>
        <sz val="10"/>
        <rFont val="Times New Roman"/>
        <family val="1"/>
        <charset val="1"/>
      </rPr>
      <t xml:space="preserve">Câble d'alimentation des portiques SAV et/ou présignalisation
</t>
    </r>
    <r>
      <rPr>
        <sz val="10"/>
        <rFont val="Times New Roman"/>
        <family val="1"/>
        <charset val="1"/>
      </rPr>
      <t xml:space="preserve">Ce prix rémunère, au mètre linéaire, l'ensemble des prestations relatives à la fourniture et pose du câble d'alimentation des portiques SAV et pictogrammes de présignalisation depuis le CAES conformément aux  prescriptions du CCTP et des règles de l'art.
Le mètre linéaire, en toutes lettres :</t>
    </r>
  </si>
  <si>
    <r>
      <rPr>
        <b val="true"/>
        <sz val="10"/>
        <rFont val="Times New Roman"/>
        <family val="1"/>
        <charset val="1"/>
      </rPr>
      <t xml:space="preserve">Câble de contrôle commande des portiques SAV et/ou présignalisation
</t>
    </r>
    <r>
      <rPr>
        <sz val="10"/>
        <rFont val="Times New Roman"/>
        <family val="1"/>
        <charset val="1"/>
      </rPr>
      <t xml:space="preserve">Ce prix rémunère, au mètre linéaire, l'ensemble des prestations relatives à la fourniture et pose du câble de contrôle commande des portiques SAV et pictogrammes de présignalisation depuis le CAES conformément aux prescriptions du CCTP et des règles de l'art.
Le mètre linéaire, en toutes lettres :</t>
    </r>
  </si>
  <si>
    <r>
      <rPr>
        <b val="true"/>
        <sz val="10"/>
        <rFont val="Times New Roman"/>
        <family val="1"/>
        <charset val="1"/>
      </rPr>
      <t xml:space="preserve">Câble d'alimentation des PMV d'accès
</t>
    </r>
    <r>
      <rPr>
        <sz val="10"/>
        <rFont val="Times New Roman"/>
        <family val="1"/>
        <charset val="1"/>
      </rPr>
      <t xml:space="preserve">Ce prix rémunère, au mètre linéaire, l'ensemble des prestations relatives à la fourniture et pose du câble d'alimentation des PMV d'accès conformément aux prescriptions du CCTP et des règles de l'art.
Le mètre linéaire, en toutes lettres :</t>
    </r>
  </si>
  <si>
    <r>
      <rPr>
        <b val="true"/>
        <sz val="10"/>
        <rFont val="Times New Roman"/>
        <family val="1"/>
        <charset val="1"/>
      </rPr>
      <t xml:space="preserve">Câble de contrôle commande des PMV d'accès
</t>
    </r>
    <r>
      <rPr>
        <sz val="10"/>
        <rFont val="Times New Roman"/>
        <family val="1"/>
        <charset val="1"/>
      </rPr>
      <t xml:space="preserve">Ce prix rémunère, au mètre linéaire, l'ensemble des prestations relatives à la fourniture et pose du câble de contrôle commande des PMV d'accès conformément aux prescriptions du CCTP et des règles  de l'art.
Le mètre linéaire, en toutes lettres :</t>
    </r>
  </si>
  <si>
    <r>
      <rPr>
        <b val="true"/>
        <sz val="10"/>
        <rFont val="Times New Roman"/>
        <family val="1"/>
        <charset val="1"/>
      </rPr>
      <t xml:space="preserve">Câble d'alimentation des équipements distants (PMV section courante)
</t>
    </r>
    <r>
      <rPr>
        <sz val="10"/>
        <rFont val="Times New Roman"/>
        <family val="1"/>
        <charset val="1"/>
      </rPr>
      <t xml:space="preserve">Ce prix rémunère, au mètre linéaire, l'ensemble des prestations relatives à la fourniture et pose du câble d'alimentation des PMV en section courante depuis le point énergie de livvraison conformément aux  prescriptions du CCTP et des règles de l'art.
Le mètre linéaire, en toutes lettres :</t>
    </r>
  </si>
  <si>
    <r>
      <rPr>
        <b val="true"/>
        <sz val="10"/>
        <rFont val="Times New Roman"/>
        <family val="1"/>
        <charset val="1"/>
      </rPr>
      <t xml:space="preserve">Câble de contrôle commande des équipements distants (PMV section courante)
</t>
    </r>
    <r>
      <rPr>
        <sz val="10"/>
        <rFont val="Times New Roman"/>
        <family val="1"/>
        <charset val="1"/>
      </rPr>
      <t xml:space="preserve">Ce prix rémunère, au mètre linéaire, l'ensemble des prestations relatives à la fourniture et pose du câble de contrôle commande des PMV en section courante depuis une armoire équipement existante conformément aux prescriptions du CCTP et des règles de l'art.
Le mètre linéaire, en toutes lettres :</t>
    </r>
  </si>
  <si>
    <t xml:space="preserve">CHEMINS DE CÂBLES</t>
  </si>
  <si>
    <t xml:space="preserve">Ces prix comprennent notamment :
- La réalisation des relevés nécessaires pour la définition de l'implantation des cheminements,
- La pose, quels que soient les moyens utilisés (nacelles, échafaudages, outillages divers, main…) ;
- Les supports, éclisses et matériels nécessaires au pas adapté à la charge maximale supportée par les chemins de câbles et tous les accessoires de fixation,
- La mise à la terre par des connecteurs à serrage mécanique ;
- La gestion des couples galvaniques ;
- Toutes les sujétions liées aux difficultés de pose et d'accès.</t>
  </si>
  <si>
    <r>
      <rPr>
        <b val="true"/>
        <sz val="10"/>
        <rFont val="Times New Roman"/>
        <family val="1"/>
        <charset val="1"/>
      </rPr>
      <t xml:space="preserve">Chemin de câbles type cablofil inox 1.4404 l=100 mm
</t>
    </r>
    <r>
      <rPr>
        <sz val="10"/>
        <rFont val="Times New Roman"/>
        <family val="1"/>
        <charset val="1"/>
      </rPr>
      <t xml:space="preserve">Ce prix rémunère, au mètre linéaire, la fourniture et la pose de chemins de câbles type cablofil inox 1.4404 de largeur 100 mm (y compris les supports de fixation, pendards, consoles,...) conformément au CCTP et aux spécifications techniques.
Le mètre linéaire, en toutes lettres :</t>
    </r>
  </si>
  <si>
    <r>
      <rPr>
        <b val="true"/>
        <sz val="10"/>
        <rFont val="Times New Roman"/>
        <family val="1"/>
        <charset val="1"/>
      </rPr>
      <t xml:space="preserve">Chemin de câbles type cablofil inox 1.4404 l=200 mm
</t>
    </r>
    <r>
      <rPr>
        <sz val="10"/>
        <rFont val="Times New Roman"/>
        <family val="1"/>
        <charset val="1"/>
      </rPr>
      <t xml:space="preserve">Ce prix rémunère, au mètre linéaire, la fourniture et la pose de chemins de câbles type cablofil inox 1.4404 de largeur 200 mm (y compris les supports de fixation, pendards, consoles,...) conformément au CCTP et aux spécifications techniques.
Le mètre linéaire, en toutes lettres :</t>
    </r>
  </si>
  <si>
    <r>
      <rPr>
        <b val="true"/>
        <sz val="10"/>
        <rFont val="Times New Roman"/>
        <family val="1"/>
        <charset val="1"/>
      </rPr>
      <t xml:space="preserve">Chemin de câbles type cablofil inox 1.4404 l=300 mm
</t>
    </r>
    <r>
      <rPr>
        <sz val="10"/>
        <rFont val="Times New Roman"/>
        <family val="1"/>
        <charset val="1"/>
      </rPr>
      <t xml:space="preserve">Ce prix rémunère, au mètre linéaire, la fourniture et la pose de chemins de câbles type cablofil inox 1.4404 de largeur 300 mm (y compris les supports de fixation, pendards, consoles,...) conformément au CCTP et aux spécifications techniques.
Le mètre linéaire, en toutes lettres :</t>
    </r>
  </si>
  <si>
    <r>
      <rPr>
        <b val="true"/>
        <sz val="10"/>
        <rFont val="Times New Roman"/>
        <family val="1"/>
        <charset val="1"/>
      </rPr>
      <t xml:space="preserve">Capotage inox
</t>
    </r>
    <r>
      <rPr>
        <sz val="10"/>
        <rFont val="Times New Roman"/>
        <family val="1"/>
        <charset val="1"/>
      </rPr>
      <t xml:space="preserve">Ce prix rémunère, au mètre linéaire, la fourniture à pied d'œuvre, le stockage sur chantier et la mise en œuvre du capotage pour un chemin de câbles accessible au public et à une hauteur inférieure à 2m pour protéger du vandalisme conformément aux règles de l'art.
Le mètre linéaire, en toutes lettres :</t>
    </r>
  </si>
  <si>
    <r>
      <rPr>
        <b val="true"/>
        <sz val="10"/>
        <rFont val="Times New Roman"/>
        <family val="1"/>
        <charset val="1"/>
      </rPr>
      <t xml:space="preserve">Chemin de câbles dalle perforée acier galvanisé l=100 mm
</t>
    </r>
    <r>
      <rPr>
        <sz val="10"/>
        <rFont val="Times New Roman"/>
        <family val="1"/>
        <charset val="1"/>
      </rPr>
      <t xml:space="preserve">Ce prix rémunère, au mètre linéaire, la fourniture et la pose de chemins de câbles dalle perforée acier galvanisé de largeur 100 mm (y compris les supports de fixation, pendards, consoles,...) conformément au CCTP et aux spécifications techniques.
Le mètre linéaire, en toutes lettres :</t>
    </r>
  </si>
  <si>
    <r>
      <rPr>
        <b val="true"/>
        <sz val="10"/>
        <rFont val="Times New Roman"/>
        <family val="1"/>
        <charset val="1"/>
      </rPr>
      <t xml:space="preserve">Chemin de câbles dalle perforée acier galvanisé l=200 mm
</t>
    </r>
    <r>
      <rPr>
        <sz val="10"/>
        <rFont val="Times New Roman"/>
        <family val="1"/>
        <charset val="1"/>
      </rPr>
      <t xml:space="preserve">Ce prix rémunère, au mètre linéaire, la fourniture et la pose de chemins de câbles dalle perforée acier galvanisé de largeur 200 mm (y compris les supports de fixation, pendards, consoles,...) conformément au CCTP et aux spécifications techniques.
Le mètre linéaire, en toutes lettres :</t>
    </r>
  </si>
  <si>
    <r>
      <rPr>
        <b val="true"/>
        <sz val="10"/>
        <rFont val="Times New Roman"/>
        <family val="1"/>
        <charset val="1"/>
      </rPr>
      <t xml:space="preserve">Chemin de câbles dalle perforée acier galvanisé l=300 mm
</t>
    </r>
    <r>
      <rPr>
        <sz val="10"/>
        <rFont val="Times New Roman"/>
        <family val="1"/>
        <charset val="1"/>
      </rPr>
      <t xml:space="preserve">Ce prix rémunère, au mètre linéaire, la fourniture et la pose de chemins de câbles dalle pleine acier galvanisé de largeur 300 mm (y compris les supports de fixation, pendards, consoles,...) conformément au CCTP et aux spécifications techniques.
Le mètre linéaire, en toutes lettres :</t>
    </r>
  </si>
  <si>
    <r>
      <rPr>
        <b val="true"/>
        <sz val="10"/>
        <rFont val="Times New Roman"/>
        <family val="1"/>
        <charset val="1"/>
      </rPr>
      <t xml:space="preserve">Capotage acier galvanisé
</t>
    </r>
    <r>
      <rPr>
        <sz val="10"/>
        <rFont val="Times New Roman"/>
        <family val="1"/>
        <charset val="1"/>
      </rPr>
      <t xml:space="preserve">Ce prix rémunère, au mètre linéaire, la fourniture à pied d'œuvre, le stockage sur chantier et la mise en œuvre du capotage pour un chemin de câbles implanté au sol dans les locaux techniques ou pour un chemin de câbles accessible au public et à une hauteur inférieure à 2m pour protéger du vandalisme conformément aux règles de l'art.
Le mètre linéaire, en toutes lettres :</t>
    </r>
  </si>
  <si>
    <t xml:space="preserve">GÉNIE CIVIL ET VRD</t>
  </si>
  <si>
    <r>
      <rPr>
        <b val="true"/>
        <sz val="10"/>
        <rFont val="Times New Roman"/>
        <family val="1"/>
        <charset val="1"/>
      </rPr>
      <t xml:space="preserve">Nouveau local technique
</t>
    </r>
    <r>
      <rPr>
        <sz val="10"/>
        <rFont val="Times New Roman"/>
        <family val="1"/>
        <charset val="1"/>
      </rPr>
      <t xml:space="preserve">Ce prix rémunère au forfait toutes les prestations nécessaires à la construction d'un nouveau local technique LT3.
Ce prix comprend :
- Travaux de génie civil nécessaires à la création du local (terrassement, plateforme, construction structure local technique (dalle, murs, couverture, huiseries, plancher technique, ...)
- Travaux de génie civil nécessaires pour raccordement du local aux réseaux d'alimentation énergie et transmission
y compris toutes sujétions.
Le forfait, en toutes lettres :</t>
    </r>
  </si>
  <si>
    <r>
      <rPr>
        <b val="true"/>
        <sz val="10"/>
        <rFont val="Times New Roman"/>
        <family val="1"/>
        <charset val="1"/>
      </rPr>
      <t xml:space="preserve">Cloison intérieure locaux techniques
</t>
    </r>
    <r>
      <rPr>
        <sz val="10"/>
        <rFont val="Times New Roman"/>
        <family val="1"/>
        <charset val="1"/>
      </rPr>
      <t xml:space="preserve">Ce prix rémunère la fourniture et la pose des cloisons à l'intérieur des locaux techniques conformément au CCTP
y compris toutes sujétions.
Le forfait, en toutes lettres :</t>
    </r>
  </si>
  <si>
    <r>
      <rPr>
        <b val="true"/>
        <sz val="10"/>
        <rFont val="Times New Roman"/>
        <family val="1"/>
        <charset val="1"/>
      </rPr>
      <t xml:space="preserve">Réalisation d'une batterie de 6 Ø 110 mm TPC à la pelle mécanique en pleine terre
</t>
    </r>
    <r>
      <rPr>
        <sz val="10"/>
        <rFont val="Times New Roman"/>
        <family val="1"/>
        <charset val="1"/>
      </rPr>
      <t xml:space="preserve">Ce prix rémunère au mètre linéaire, la fourniture et la pose d'un bloc multitubulaire de 6 fourreaux TPC diamètre 110mm pour liaison entre les locaux techniques LT2 et LT3, et entre LT3 et traversée de chaussée existante,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</si>
  <si>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90 mm TPC à la pelle mécanique en pleine terre
</t>
    </r>
    <r>
      <rPr>
        <sz val="10"/>
        <rFont val="Times New Roman"/>
        <family val="1"/>
        <charset val="1"/>
      </rPr>
      <t xml:space="preserve">Ce prix rémunère au mètre linéaire, la fourniture et la pose d'un bloc multitubulaire de 3 fourreaux dTPC diamètre 90mm en pleine terre,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</si>
  <si>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90 mm TPC à la main en pleine terre
</t>
    </r>
    <r>
      <rPr>
        <sz val="10"/>
        <rFont val="Times New Roman"/>
        <family val="1"/>
        <charset val="1"/>
      </rPr>
      <t xml:space="preserve">Ce prix rémunère au mètre linéaire, la fourniture et la pose d'un bloc multitubulaire de 3 fourreaux dTPC diamètre 90mm en pleine terre réalisé à la main, conformément aux spécifications du C.C.T.P.
Ce prix comprend :
- L'ouverture des tranchées en terrain de toute nature, à une profondeur permettant d'obtenir la couverture de 0,60 mètre au dessus de la génératrice du lit supérieur,
- L'évacuation en décharge des déblais excédentaires y compris le chargement, le transport, le déchargement et le droit de décharge,
- Le dressement des surfaces,
- La fourniture et le déroulage du conducteur de terre en cuivre nu de section 25mm²,
- Le remblaiement en sable sur 0,10 m de hauteur avant pose des fourreaux, et après pose du câble de terre,
- La fourniture et la pose des fourreaux polyéthylène type TPC,
- Le remblaiement en sable sur 0,10 m de hauteur au dessus des fourreaux,
- Le compactage méthodique par couches de 0,20m,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</si>
  <si>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Réalisation d'une batterie de 3 Ø 63 TPC bétonnés en sciage sous chaussée
</t>
    </r>
    <r>
      <rPr>
        <sz val="10"/>
        <rFont val="Times New Roman"/>
        <family val="1"/>
        <charset val="1"/>
      </rPr>
      <t xml:space="preserve">Ce prix rémunère au mètre linéaire, la fourniture et la pose de 3 fourreaux TPC diamètre 63mm sous chaussée conformément aux spécifications du C.C.T.P.
Ce prix comprend :
- L'ouverture des tranchées sous chaussée par sciage ou tout autre moyen, à une profondeur permettant d'obtenir la couverture de 0,30 mètre au dessus de la génératrice du lit supérieur,
- L'évacuation en décharge des déblais excédentaires y compris le chargement, le transport, le déchargement et le droit de décharge,
- La fourniture et la pose des fourreaux TPC,
- Le bétonnage des fourreaux dans la tranchée,
- mise en oeuvre d'un revètement de surface bitumineux,
- L'aiguillage des fourreaux avec fil de nylon,
- La fourniture et la pose d'un grillage avertisseur de la largeur souhaitée,
- Le raccordement des extrémités sur chambres existantes ou neuves
- Les obturations des extrémités par des bouchons imputrescibles démontables,
- Toutes les sujétions de raccordement aux batteries de fourreaux existantes.
Ces prix s'appliquent à la longueur constatée contradictoirement quels que soient les quantités réalisées, le nombre d'interventions, et les moyens utilisés.
Le mètre linéaire, en toutes lettres :</t>
    </r>
  </si>
  <si>
    <r>
      <rPr>
        <b val="true"/>
        <sz val="10"/>
        <rFont val="Times New Roman"/>
        <family val="1"/>
        <charset val="1"/>
      </rPr>
      <t xml:space="preserve">Chambre L3T
</t>
    </r>
    <r>
      <rPr>
        <sz val="10"/>
        <rFont val="Times New Roman"/>
        <family val="1"/>
        <charset val="1"/>
      </rPr>
      <t xml:space="preserve">Ce prix rémunère à l'unité la fourniture, transport, pose ou confection sur place d'une chambre de tirage de type L3T avec tampon fonte 250 KN, entièrement équipée, ainsi que l'ouverture de la fouille et le transport et le traitement des terres et gravats en excédent.
L'unité, en toutes lettres :</t>
    </r>
  </si>
  <si>
    <r>
      <rPr>
        <b val="true"/>
        <sz val="10"/>
        <rFont val="Times New Roman"/>
        <family val="1"/>
        <charset val="1"/>
      </rPr>
      <t xml:space="preserve">Chambre L5T
</t>
    </r>
    <r>
      <rPr>
        <sz val="10"/>
        <rFont val="Times New Roman"/>
        <family val="1"/>
        <charset val="1"/>
      </rPr>
      <t xml:space="preserve">Ce prix rémunère à l'unité la fourniture, transport, pose ou confection sur place d'une chambre de tirage de type L5T avec tampon fonte 250 KN, entièrement équipée, ainsi que l'ouverture de la fouille et le transport et le traitement des terres et gravats en excédent.
L'unité, en toutes lettres :</t>
    </r>
  </si>
  <si>
    <r>
      <rPr>
        <b val="true"/>
        <sz val="10"/>
        <rFont val="Times New Roman"/>
        <family val="1"/>
        <charset val="1"/>
      </rPr>
      <t xml:space="preserve">Chambre K2C
</t>
    </r>
    <r>
      <rPr>
        <sz val="10"/>
        <rFont val="Times New Roman"/>
        <family val="1"/>
        <charset val="1"/>
      </rPr>
      <t xml:space="preserve">Ce prix rémunère à l'unité la fourniture, transport, pose ou confection sur place d'une chambre de tirage de type K2C sous chaussée avec tampon fonte verrouillable 400 KN, entièrement équipée, ainsi que l'ouverture de la fouille et le transport et le traitement des terres et gravats en excédent.
L'unité, en toutes lettres :</t>
    </r>
  </si>
  <si>
    <r>
      <rPr>
        <b val="true"/>
        <sz val="10"/>
        <rFont val="Times New Roman"/>
        <family val="1"/>
        <charset val="1"/>
      </rPr>
      <t xml:space="preserve">Détection de réseaux
</t>
    </r>
    <r>
      <rPr>
        <sz val="10"/>
        <rFont val="Times New Roman"/>
        <family val="1"/>
        <charset val="1"/>
      </rPr>
      <t xml:space="preserve">Ce prix rémunère au mètre linéaire, les opérations de reconnaissance de la position et de la composition des réseaux sur le linéaire de la zone de travaux ..
le prix comprend:
- la reconnaissance avec l'outil de localisation des transpondeurs enterrés
- las ouvertures et fermeture de chambres et regards
- les éventuelles fouilles à la main,
- le positionnement et l'identification des réseaux sur les fonds de plans du marché
Le forfait, en toutes lettres :</t>
    </r>
  </si>
  <si>
    <r>
      <rPr>
        <b val="true"/>
        <sz val="10"/>
        <rFont val="Times New Roman"/>
        <family val="1"/>
        <charset val="1"/>
      </rPr>
      <t xml:space="preserve">Mât béton à crémaillère 12m
</t>
    </r>
    <r>
      <rPr>
        <sz val="10"/>
        <rFont val="Times New Roman"/>
        <family val="1"/>
        <charset val="1"/>
      </rPr>
      <t xml:space="preserve">Ce prix rémunère à l'unité l'étude, la fourniture, le transport, la pose, le raccordement et la mise en service d'un mât béton 12 m cylindro conique, avec système mobile  équipé d'un chariot mobile pour recevoir plusieurs équipements (caméra,capteur trafic, ...), y compris réalisation massif d'ancrage et dalle de propreté, conformément au CCTP et aux spécifications techniques.
L'unité, en toutes lettres :</t>
    </r>
  </si>
  <si>
    <r>
      <rPr>
        <b val="true"/>
        <sz val="10"/>
        <rFont val="Times New Roman"/>
        <family val="1"/>
        <charset val="1"/>
      </rPr>
      <t xml:space="preserve">Muret de soutènement
</t>
    </r>
    <r>
      <rPr>
        <sz val="10"/>
        <rFont val="Times New Roman"/>
        <family val="1"/>
        <charset val="1"/>
      </rPr>
      <t xml:space="preserve">Ce prix rémunère, au mètre carré, la réalisation d’un muret de soutènement conformément aux prescriptions du CCTP et comprend notamment :
- le terrassement nécessaire à la réalisation du muret et de la semelle,
- l’évacuation des déblais,
- la réalisation de la semelle,
- l’étaiement, le blindage et le coffrage,
- la fourniture, l’amenée et la mise œuvre des matériaux y compris ferraillage,
- le remblaiement derrière le muret,
- la remise en état des lieux.
Toutes sujétions de fourniture et main d’œuvre.
Le mètre carré, en toutes lettres :</t>
    </r>
  </si>
  <si>
    <t xml:space="preserve">m²</t>
  </si>
  <si>
    <r>
      <rPr>
        <b val="true"/>
        <sz val="10"/>
        <rFont val="Times New Roman"/>
        <family val="1"/>
        <charset val="1"/>
      </rPr>
      <t xml:space="preserve">Dalle de propreté 
</t>
    </r>
    <r>
      <rPr>
        <sz val="10"/>
        <rFont val="Times New Roman"/>
        <family val="1"/>
        <charset val="1"/>
      </rPr>
      <t xml:space="preserve">Ce prix rémunère, au mètre carré, la réalisation d’une dalle de propreté béton sur une épaisseur de 0,20m, conformément aux prescriptions du CCTP et comprend notamment :
- le terrassement et la préparation de l’aire,
- l’évacuation des déblais,
- la fourniture, l’amenée et la mise œuvre des matériaux,
- la remise en état des lieux.
Toutes sujétions de fourniture et main d’œuvre.
Le mètre carré, en toutes lettres :</t>
    </r>
  </si>
  <si>
    <r>
      <rPr>
        <b val="true"/>
        <sz val="10"/>
        <rFont val="Times New Roman"/>
        <family val="1"/>
        <charset val="1"/>
      </rPr>
      <t xml:space="preserve">Escaliers
</t>
    </r>
    <r>
      <rPr>
        <sz val="10"/>
        <rFont val="Times New Roman"/>
        <family val="1"/>
        <charset val="1"/>
      </rPr>
      <t xml:space="preserve">Ce prix rémunère, au mètre linéaire, la réalisation d’un escalier en béton conformément aux prescriptions du CCTP, et comprend notamment :
- le terrassement et l’évacuation des déblais,
- la fourniture, l’amenée et la mise en œuvre du béton C30/37,
- la réalisation de marches de 1m de largeur et de giron de 0,30m minimum,
- le talochage et les travaux de finition.
Toutes sujétions de fourniture et main d’œuvre.
Le mètre linéaire, en toutes lettres :</t>
    </r>
  </si>
  <si>
    <r>
      <rPr>
        <b val="true"/>
        <sz val="10"/>
        <rFont val="Times New Roman"/>
        <family val="1"/>
        <charset val="1"/>
      </rPr>
      <t xml:space="preserve">Bordures chasse-roues béton
</t>
    </r>
    <r>
      <rPr>
        <sz val="10"/>
        <rFont val="Times New Roman"/>
        <family val="1"/>
        <charset val="1"/>
      </rPr>
      <t xml:space="preserve">Ce prix rémunère au mètre linéaire les moyens humains, matériels et matériaux pour mise en œuvre de bordures chasse-roues béton avec son lit de béton pour fondation de 0,20m d’épaisseur minimum.
Le mètre linéaire, en toutes lettres :</t>
    </r>
  </si>
  <si>
    <r>
      <rPr>
        <b val="true"/>
        <sz val="10"/>
        <rFont val="Times New Roman"/>
        <family val="1"/>
        <charset val="1"/>
      </rPr>
      <t xml:space="preserve">Vérification de fourreaux
</t>
    </r>
    <r>
      <rPr>
        <sz val="10"/>
        <rFont val="Times New Roman"/>
        <family val="1"/>
        <charset val="1"/>
      </rPr>
      <t xml:space="preserve">Ce prix rémunère, au mètre linéaire, l’inspection de fourreaux existants conformément aux prescriptions du CCTP, et comprend notamment :
- l’ouverture des chambres, leur nettoyage et le pompage éventuels des eaux,
- l’amenée, la mise à poste et le repli de tous les équipements nécessaires,
- le repérage sur plan de la position et de la longueur des points de blocage ou  non-conformités relevés,
- la remise en état des lieux.
Toutes sujétions de fournitures et main d’œuvre
Le mètre linéaire, en toutes lettres :</t>
    </r>
  </si>
  <si>
    <r>
      <rPr>
        <b val="true"/>
        <sz val="10"/>
        <rFont val="Times New Roman"/>
        <family val="1"/>
        <charset val="1"/>
      </rPr>
      <t xml:space="preserve">Mise à la terre en fond de fouille
</t>
    </r>
    <r>
      <rPr>
        <sz val="10"/>
        <rFont val="Times New Roman"/>
        <family val="1"/>
        <charset val="1"/>
      </rPr>
      <t xml:space="preserve">Ce prix rémunère, à l'unité la réalisation d’un ceinturage en fond de fouilles (cuivre nu 25mm²). Ce prix intègre également la liaison jusqu’à la barette de terre (avec coupure pour mesure). Il comprend notamment :
- la fourniture et la mise en place du câble cuivre nu d’une section 25mm²,
- la fourniture et la pose d’une barrette de coupure de terre,
- le raccordement à la barrette coupure de terre,
- la mesure de la valeur de terre (maximum 30 ohms).
Toutes sujétions de fourniture et main d’œuvre.
L'unité, en toutes lettres :</t>
    </r>
  </si>
  <si>
    <r>
      <rPr>
        <b val="true"/>
        <sz val="10"/>
        <rFont val="Times New Roman"/>
        <family val="1"/>
        <charset val="1"/>
      </rPr>
      <t xml:space="preserve">Utilisation d'une suceuse aspiratrice
</t>
    </r>
    <r>
      <rPr>
        <sz val="10"/>
        <rFont val="Times New Roman"/>
        <family val="1"/>
        <charset val="1"/>
      </rPr>
      <t xml:space="preserve">Ce prix rémunère au m2 les moyens humains et matériels, avec évacuation des matériaux en installation de stockage prévu à cet effet, nécessaires à effectuer la démolition de structure de chaussée avec une suceuse aspiratrice dans les secteurs les plus contraints sur avis du MOE (réalisation de chambre de tirage sous chaussée par exemple).
La journée, en toutes lettres :</t>
    </r>
  </si>
  <si>
    <t xml:space="preserve">journée</t>
  </si>
  <si>
    <r>
      <rPr>
        <b val="true"/>
        <sz val="10"/>
        <rFont val="Times New Roman"/>
        <family val="1"/>
        <charset val="1"/>
      </rPr>
      <t xml:space="preserve">Débroussaillage – abattage d’arbres
</t>
    </r>
    <r>
      <rPr>
        <sz val="10"/>
        <rFont val="Times New Roman"/>
        <family val="1"/>
        <charset val="1"/>
      </rPr>
      <t xml:space="preserve">Ce prix rémunère, à la journée, les travaux d’élimination de la végétation nécessaires à la réalisation des travaux. Il comprend notamment :
- la fourniture et la mise en œuvre de l’ensemble des moyens matériels et humains mis en œuvre,
- le broyage ou l’évacuation des déchets selon la réglementation en vigueur,
- l’ensemble des mesures à mettre en œuvre pour limiter l’impact environnemental sur les surfaces adjacentes,
- la remise en état des lieux.
Toutes sujétions de fournitures et main d’œuvre.
La journée, en toutes lettres :</t>
    </r>
  </si>
  <si>
    <t xml:space="preserve">FORMATION ET LOT DE RECHANGE</t>
  </si>
  <si>
    <r>
      <rPr>
        <b val="true"/>
        <sz val="10"/>
        <rFont val="Times New Roman"/>
        <family val="1"/>
        <charset val="1"/>
      </rPr>
      <t xml:space="preserve">Lot de rechange
</t>
    </r>
    <r>
      <rPr>
        <sz val="10"/>
        <rFont val="Times New Roman"/>
        <family val="1"/>
        <charset val="1"/>
      </rPr>
      <t xml:space="preserve">Ce prix rémunère, au forfait, la fourniture du lot de rechange conformément au CCTP Le forfait, en toutes lettres :</t>
    </r>
  </si>
  <si>
    <r>
      <rPr>
        <b val="true"/>
        <sz val="10"/>
        <rFont val="Times New Roman"/>
        <family val="1"/>
        <charset val="1"/>
      </rPr>
      <t xml:space="preserve">Formation
</t>
    </r>
    <r>
      <rPr>
        <sz val="10"/>
        <rFont val="Times New Roman"/>
        <family val="1"/>
        <charset val="1"/>
      </rPr>
      <t xml:space="preserve">Ce prix rémunère, au forfait, l'ensemble des prestations nécessaires aux formations conformément au CCTP, y compris fourniture des supports de formation.
Le forfait, en toutes lettres :</t>
    </r>
  </si>
  <si>
    <t xml:space="preserve">Nota : </t>
  </si>
  <si>
    <t xml:space="preserve">« Les prix du présent BPU sont réputés couvrir la rémunération de la totalité des dépenses de toutes natures nécessaires à la réalisation des prestations du marché telles que décrites dans le CCTP.</t>
  </si>
  <si>
    <t xml:space="preserve">Lors de l'établissement de son offre, l’entreprise est tenue de demander tous les renseignements nécessaires pour s'assurer d'avoir bien identifié et estimé financièrement toutes les prestations explicitement définies dans le Bordereau des Prix Unitaires (BPU) ou dans les autres pièces du marché.</t>
  </si>
  <si>
    <t xml:space="preserve">Le silence éventuel du Prestataire pendant la période de préparation de son offre suppose qu'il a effectué de lui-même toutes les vérifications nécessaires et qu'il a évalué sous sa responsabilité toutes les prestations et en a inclus le coût dans les prix généraux et particuliers du présent DE.</t>
  </si>
  <si>
    <t xml:space="preserve">Systématiquement, quand une tâche ou une prestation est prévue dans le CCTP, sa rémunération est explicitement incluse dans un ou plusieurs prix du présent BPU, ou à défaut, forfaitairement dans l'ensemble des prix du DE.</t>
  </si>
  <si>
    <t xml:space="preserve">Seules les prestations exclues explicitement par le CCTP ne sont pas comprises.            </t>
  </si>
  <si>
    <t xml:space="preserve">L'attention du Prestataire est attirée sur le fait que l'ensemble des prix unitaires du BPU est réputé couvrir également la rémunération des contrôles internes définis dans le PAQ, réalisés par elle ainsi que, plus généralement, l'ensemble des prestations permettant d'assurer la qualité des prestations, la sécurité des interventions et le respect de l'environnement, conformément aux engagements du Prestataire au travers de ses mémoires qualité, sécurité et environnement.                </t>
  </si>
  <si>
    <t xml:space="preserve">Toutes les visites de reconnaissances et l'ensemble des réunions sont réputées incluses dans les prix. »</t>
  </si>
</sst>
</file>

<file path=xl/styles.xml><?xml version="1.0" encoding="utf-8"?>
<styleSheet xmlns="http://schemas.openxmlformats.org/spreadsheetml/2006/main">
  <numFmts count="3">
    <numFmt numFmtId="164" formatCode="General"/>
    <numFmt numFmtId="165" formatCode="###0;###0"/>
    <numFmt numFmtId="166" formatCode="_-* #,##0.00&quot; €&quot;_-;\-* #,##0.00&quot; €&quot;_-;_-* \-??&quot; €&quot;_-;_-@_-"/>
  </numFmts>
  <fonts count="14">
    <font>
      <sz val="10"/>
      <color rgb="FF000000"/>
      <name val="Times New Roman"/>
      <family val="0"/>
      <charset val="204"/>
    </font>
    <font>
      <sz val="10"/>
      <name val="Arial"/>
      <family val="0"/>
    </font>
    <font>
      <sz val="10"/>
      <name val="Arial"/>
      <family val="0"/>
    </font>
    <font>
      <sz val="10"/>
      <name val="Arial"/>
      <family val="0"/>
    </font>
    <font>
      <sz val="10"/>
      <color rgb="FF000000"/>
      <name val="Times New Roman"/>
      <family val="1"/>
      <charset val="1"/>
    </font>
    <font>
      <b val="true"/>
      <sz val="10"/>
      <name val="Times New Roman"/>
      <family val="1"/>
      <charset val="1"/>
    </font>
    <font>
      <b val="true"/>
      <sz val="10"/>
      <color rgb="FF000000"/>
      <name val="Times New Roman"/>
      <family val="1"/>
      <charset val="1"/>
    </font>
    <font>
      <sz val="10"/>
      <name val="Times New Roman"/>
      <family val="1"/>
      <charset val="1"/>
    </font>
    <font>
      <sz val="8"/>
      <color rgb="FF000000"/>
      <name val="Arial"/>
      <family val="2"/>
      <charset val="1"/>
    </font>
    <font>
      <b val="true"/>
      <sz val="11"/>
      <color rgb="FFFF0000"/>
      <name val="Times New Roman"/>
      <family val="1"/>
      <charset val="1"/>
    </font>
    <font>
      <sz val="11"/>
      <color rgb="FFFF0000"/>
      <name val="Calibri"/>
      <family val="2"/>
      <charset val="1"/>
    </font>
    <font>
      <sz val="11"/>
      <name val="Times New Roman"/>
      <family val="1"/>
      <charset val="1"/>
    </font>
    <font>
      <b val="true"/>
      <sz val="11"/>
      <color rgb="FFFF0000"/>
      <name val="Calibri"/>
      <family val="2"/>
      <charset val="1"/>
    </font>
    <font>
      <b val="true"/>
      <sz val="11"/>
      <name val="Times New Roman"/>
      <family val="1"/>
      <charset val="1"/>
    </font>
  </fonts>
  <fills count="6">
    <fill>
      <patternFill patternType="none"/>
    </fill>
    <fill>
      <patternFill patternType="gray125"/>
    </fill>
    <fill>
      <patternFill patternType="solid">
        <fgColor rgb="FFFCD5B5"/>
        <bgColor rgb="FFD7E4BD"/>
      </patternFill>
    </fill>
    <fill>
      <patternFill patternType="solid">
        <fgColor rgb="FF95B3D7"/>
        <bgColor rgb="FF9999FF"/>
      </patternFill>
    </fill>
    <fill>
      <patternFill patternType="solid">
        <fgColor rgb="FFDBEEF4"/>
        <bgColor rgb="FFCCFFFF"/>
      </patternFill>
    </fill>
    <fill>
      <patternFill patternType="solid">
        <fgColor rgb="FFD7E4BD"/>
        <bgColor rgb="FFDBEEF4"/>
      </patternFill>
    </fill>
  </fills>
  <borders count="7">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bottom style="mediu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top" textRotation="0" wrapText="false" indent="0" shrinkToFit="false"/>
      <protection locked="true" hidden="false"/>
    </xf>
    <xf numFmtId="164" fontId="4" fillId="0" borderId="0" xfId="0" applyFont="true" applyBorder="false" applyAlignment="true" applyProtection="false">
      <alignment horizontal="left" vertical="top"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5" fontId="6" fillId="3" borderId="1" xfId="0" applyFont="true" applyBorder="tru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4" fontId="7" fillId="3" borderId="1"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5" fontId="6" fillId="0" borderId="2" xfId="0" applyFont="true" applyBorder="true" applyAlignment="true" applyProtection="false">
      <alignment horizontal="center" vertical="top" textRotation="0" wrapText="true" indent="0" shrinkToFit="false"/>
      <protection locked="true" hidden="false"/>
    </xf>
    <xf numFmtId="164" fontId="5" fillId="0" borderId="2" xfId="0" applyFont="true" applyBorder="true" applyAlignment="true" applyProtection="false">
      <alignment horizontal="left" vertical="top" textRotation="0" wrapText="true" indent="0" shrinkToFit="false"/>
      <protection locked="true" hidden="false"/>
    </xf>
    <xf numFmtId="164" fontId="7" fillId="0" borderId="2" xfId="0" applyFont="true" applyBorder="true" applyAlignment="true" applyProtection="false">
      <alignment horizontal="center" vertical="bottom" textRotation="0" wrapText="true" indent="0" shrinkToFit="false"/>
      <protection locked="true" hidden="false"/>
    </xf>
    <xf numFmtId="165" fontId="6" fillId="0" borderId="3" xfId="0" applyFont="true" applyBorder="true" applyAlignment="true" applyProtection="false">
      <alignment horizontal="center" vertical="center" textRotation="0" wrapText="true" indent="0" shrinkToFit="false"/>
      <protection locked="true" hidden="false"/>
    </xf>
    <xf numFmtId="164" fontId="4" fillId="4" borderId="3" xfId="0" applyFont="true" applyBorder="true" applyAlignment="true" applyProtection="false">
      <alignment horizontal="center" vertical="center" textRotation="0" wrapText="true" indent="0" shrinkToFit="false"/>
      <protection locked="true" hidden="false"/>
    </xf>
    <xf numFmtId="166" fontId="4" fillId="4" borderId="3" xfId="0" applyFont="true" applyBorder="true" applyAlignment="true" applyProtection="false">
      <alignment horizontal="center" vertical="center" textRotation="0" wrapText="true" indent="0" shrinkToFit="false"/>
      <protection locked="true" hidden="false"/>
    </xf>
    <xf numFmtId="164" fontId="4" fillId="0" borderId="4" xfId="0" applyFont="true" applyBorder="true" applyAlignment="true" applyProtection="false">
      <alignment horizontal="center" vertical="top" textRotation="0" wrapText="true" indent="0" shrinkToFit="false"/>
      <protection locked="true" hidden="false"/>
    </xf>
    <xf numFmtId="164" fontId="4" fillId="0" borderId="5" xfId="0" applyFont="true" applyBorder="true" applyAlignment="true" applyProtection="false">
      <alignment horizontal="left" vertical="top" textRotation="0" wrapText="true" indent="0" shrinkToFit="false"/>
      <protection locked="true" hidden="false"/>
    </xf>
    <xf numFmtId="165" fontId="6" fillId="5" borderId="1" xfId="0" applyFont="true" applyBorder="true" applyAlignment="true" applyProtection="false">
      <alignment horizontal="center" vertical="center" textRotation="0" wrapText="true" indent="0" shrinkToFit="false"/>
      <protection locked="true" hidden="false"/>
    </xf>
    <xf numFmtId="164" fontId="5" fillId="5" borderId="1" xfId="0" applyFont="true" applyBorder="true" applyAlignment="true" applyProtection="false">
      <alignment horizontal="center" vertical="center" textRotation="0" wrapText="true" indent="0" shrinkToFit="false"/>
      <protection locked="true" hidden="false"/>
    </xf>
    <xf numFmtId="164" fontId="7" fillId="5" borderId="1" xfId="0" applyFont="true" applyBorder="true" applyAlignment="true" applyProtection="false">
      <alignment horizontal="center" vertical="center" textRotation="0" wrapText="true" indent="0" shrinkToFit="false"/>
      <protection locked="true" hidden="false"/>
    </xf>
    <xf numFmtId="164" fontId="7" fillId="0" borderId="2" xfId="0" applyFont="true" applyBorder="true" applyAlignment="true" applyProtection="false">
      <alignment horizontal="left" vertical="top" textRotation="0" wrapText="true" indent="0" shrinkToFit="false"/>
      <protection locked="true" hidden="false"/>
    </xf>
    <xf numFmtId="165" fontId="6" fillId="0" borderId="1" xfId="0" applyFont="true" applyBorder="true" applyAlignment="true" applyProtection="false">
      <alignment horizontal="center" vertical="top" textRotation="0" wrapText="true" indent="0" shrinkToFit="false"/>
      <protection locked="true" hidden="false"/>
    </xf>
    <xf numFmtId="164" fontId="7" fillId="0" borderId="1" xfId="0" applyFont="true" applyBorder="true" applyAlignment="true" applyProtection="false">
      <alignment horizontal="left" vertical="top" textRotation="0" wrapText="true" indent="0" shrinkToFit="false"/>
      <protection locked="true" hidden="false"/>
    </xf>
    <xf numFmtId="164" fontId="7" fillId="0" borderId="1" xfId="0" applyFont="true" applyBorder="true" applyAlignment="true" applyProtection="false">
      <alignment horizontal="center" vertical="bottom" textRotation="0" wrapText="true" indent="0" shrinkToFit="false"/>
      <protection locked="true" hidden="false"/>
    </xf>
    <xf numFmtId="164" fontId="8" fillId="0" borderId="0" xfId="0" applyFont="true" applyBorder="false" applyAlignment="true" applyProtection="false">
      <alignment horizontal="left" vertical="top" textRotation="0" wrapText="false" indent="0" shrinkToFit="false"/>
      <protection locked="true" hidden="false"/>
    </xf>
    <xf numFmtId="164" fontId="4" fillId="0" borderId="6" xfId="0" applyFont="true" applyBorder="tru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10" fillId="0" borderId="0" xfId="0" applyFont="true" applyBorder="true" applyAlignment="true" applyProtection="false">
      <alignment horizontal="left" vertical="center" textRotation="0" wrapText="true" indent="0" shrinkToFit="tru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2" fillId="0" borderId="0" xfId="0" applyFont="true" applyBorder="true" applyAlignment="true" applyProtection="false">
      <alignment horizontal="left" vertical="center" textRotation="0" wrapText="true" indent="0" shrinkToFit="tru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5B3D7"/>
      <rgbColor rgb="FFFF99CC"/>
      <rgbColor rgb="FFCC99FF"/>
      <rgbColor rgb="FFFCD5B5"/>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IT340"/>
  <sheetViews>
    <sheetView showFormulas="false" showGridLines="true" showRowColHeaders="true" showZeros="true" rightToLeft="false" tabSelected="true" showOutlineSymbols="true" defaultGridColor="true" view="normal" topLeftCell="A1" colorId="64" zoomScale="90" zoomScaleNormal="90" zoomScalePageLayoutView="100" workbookViewId="0">
      <pane xSplit="0" ySplit="2" topLeftCell="A321" activePane="bottomLeft" state="frozen"/>
      <selection pane="topLeft" activeCell="A1" activeCellId="0" sqref="A1"/>
      <selection pane="bottomLeft" activeCell="F335" activeCellId="0" sqref="F335"/>
    </sheetView>
  </sheetViews>
  <sheetFormatPr defaultColWidth="9.33203125" defaultRowHeight="12" zeroHeight="false" outlineLevelRow="0" outlineLevelCol="0"/>
  <cols>
    <col collapsed="false" customWidth="true" hidden="false" outlineLevel="0" max="1" min="1" style="1" width="12.64"/>
    <col collapsed="false" customWidth="true" hidden="false" outlineLevel="0" max="2" min="2" style="2" width="134.31"/>
    <col collapsed="false" customWidth="true" hidden="false" outlineLevel="0" max="3" min="3" style="2" width="15.64"/>
    <col collapsed="false" customWidth="true" hidden="false" outlineLevel="0" max="4" min="4" style="2" width="22.47"/>
    <col collapsed="false" customWidth="false" hidden="false" outlineLevel="0" max="1024" min="5" style="2" width="9.35"/>
  </cols>
  <sheetData>
    <row r="1" s="4" customFormat="true" ht="24.75" hidden="false" customHeight="true" outlineLevel="0" collapsed="false">
      <c r="A1" s="3" t="s">
        <v>0</v>
      </c>
      <c r="B1" s="3" t="s">
        <v>1</v>
      </c>
      <c r="C1" s="3"/>
      <c r="D1" s="3"/>
    </row>
    <row r="2" s="4" customFormat="true" ht="18" hidden="false" customHeight="true" outlineLevel="0" collapsed="false">
      <c r="A2" s="5" t="s">
        <v>2</v>
      </c>
      <c r="B2" s="5" t="s">
        <v>3</v>
      </c>
      <c r="C2" s="5" t="s">
        <v>4</v>
      </c>
      <c r="D2" s="5" t="s">
        <v>5</v>
      </c>
    </row>
    <row r="3" s="9" customFormat="true" ht="18" hidden="false" customHeight="true" outlineLevel="0" collapsed="false">
      <c r="A3" s="6" t="n">
        <v>100</v>
      </c>
      <c r="B3" s="7" t="s">
        <v>6</v>
      </c>
      <c r="C3" s="7"/>
      <c r="D3" s="8"/>
    </row>
    <row r="4" customFormat="false" ht="315" hidden="false" customHeight="false" outlineLevel="0" collapsed="false">
      <c r="A4" s="10" t="n">
        <v>101</v>
      </c>
      <c r="B4" s="11" t="s">
        <v>7</v>
      </c>
      <c r="C4" s="11"/>
      <c r="D4" s="12" t="s">
        <v>8</v>
      </c>
    </row>
    <row r="5" s="4" customFormat="true" ht="21" hidden="false" customHeight="true" outlineLevel="0" collapsed="false">
      <c r="A5" s="13"/>
      <c r="B5" s="14"/>
      <c r="C5" s="14" t="s">
        <v>9</v>
      </c>
      <c r="D5" s="15"/>
    </row>
    <row r="6" customFormat="false" ht="138" hidden="false" customHeight="false" outlineLevel="0" collapsed="false">
      <c r="A6" s="10" t="n">
        <f aca="false">A4+1</f>
        <v>102</v>
      </c>
      <c r="B6" s="11" t="s">
        <v>10</v>
      </c>
      <c r="C6" s="11"/>
      <c r="D6" s="12" t="s">
        <v>8</v>
      </c>
    </row>
    <row r="7" s="4" customFormat="true" ht="21" hidden="false" customHeight="true" outlineLevel="0" collapsed="false">
      <c r="A7" s="13"/>
      <c r="B7" s="14"/>
      <c r="C7" s="14" t="s">
        <v>9</v>
      </c>
      <c r="D7" s="15"/>
    </row>
    <row r="8" customFormat="false" ht="365.25" hidden="false" customHeight="false" outlineLevel="0" collapsed="false">
      <c r="A8" s="10" t="n">
        <f aca="false">A6+1</f>
        <v>103</v>
      </c>
      <c r="B8" s="11" t="s">
        <v>11</v>
      </c>
      <c r="C8" s="11"/>
      <c r="D8" s="12" t="s">
        <v>8</v>
      </c>
    </row>
    <row r="9" s="4" customFormat="true" ht="21" hidden="false" customHeight="true" outlineLevel="0" collapsed="false">
      <c r="A9" s="13"/>
      <c r="B9" s="14"/>
      <c r="C9" s="14" t="s">
        <v>9</v>
      </c>
      <c r="D9" s="15"/>
    </row>
    <row r="10" customFormat="false" ht="213.75" hidden="false" customHeight="false" outlineLevel="0" collapsed="false">
      <c r="A10" s="10" t="n">
        <f aca="false">A8+1</f>
        <v>104</v>
      </c>
      <c r="B10" s="11" t="s">
        <v>12</v>
      </c>
      <c r="C10" s="11"/>
      <c r="D10" s="12" t="s">
        <v>8</v>
      </c>
    </row>
    <row r="11" s="4" customFormat="true" ht="21" hidden="false" customHeight="true" outlineLevel="0" collapsed="false">
      <c r="A11" s="13"/>
      <c r="B11" s="14"/>
      <c r="C11" s="14" t="s">
        <v>9</v>
      </c>
      <c r="D11" s="15"/>
    </row>
    <row r="12" customFormat="false" ht="189" hidden="false" customHeight="false" outlineLevel="0" collapsed="false">
      <c r="A12" s="10" t="n">
        <f aca="false">A10+1</f>
        <v>105</v>
      </c>
      <c r="B12" s="11" t="s">
        <v>13</v>
      </c>
      <c r="C12" s="11"/>
      <c r="D12" s="12" t="s">
        <v>8</v>
      </c>
    </row>
    <row r="13" s="4" customFormat="true" ht="21" hidden="false" customHeight="true" outlineLevel="0" collapsed="false">
      <c r="A13" s="13"/>
      <c r="B13" s="14"/>
      <c r="C13" s="14" t="s">
        <v>9</v>
      </c>
      <c r="D13" s="15"/>
    </row>
    <row r="14" customFormat="false" ht="87.75" hidden="false" customHeight="false" outlineLevel="0" collapsed="false">
      <c r="A14" s="10" t="n">
        <f aca="false">A12+1</f>
        <v>106</v>
      </c>
      <c r="B14" s="11" t="s">
        <v>14</v>
      </c>
      <c r="C14" s="11"/>
      <c r="D14" s="12" t="s">
        <v>8</v>
      </c>
    </row>
    <row r="15" s="4" customFormat="true" ht="21" hidden="false" customHeight="true" outlineLevel="0" collapsed="false">
      <c r="A15" s="13"/>
      <c r="B15" s="14"/>
      <c r="C15" s="14" t="s">
        <v>9</v>
      </c>
      <c r="D15" s="15"/>
    </row>
    <row r="16" customFormat="false" ht="239.25" hidden="false" customHeight="false" outlineLevel="0" collapsed="false">
      <c r="A16" s="10" t="n">
        <f aca="false">A14+1</f>
        <v>107</v>
      </c>
      <c r="B16" s="11" t="s">
        <v>15</v>
      </c>
      <c r="C16" s="11"/>
      <c r="D16" s="12" t="s">
        <v>16</v>
      </c>
    </row>
    <row r="17" s="4" customFormat="true" ht="21" hidden="false" customHeight="true" outlineLevel="0" collapsed="false">
      <c r="A17" s="13"/>
      <c r="B17" s="14"/>
      <c r="C17" s="14" t="s">
        <v>9</v>
      </c>
      <c r="D17" s="15"/>
    </row>
    <row r="18" customFormat="false" ht="113.25" hidden="false" customHeight="false" outlineLevel="0" collapsed="false">
      <c r="A18" s="10" t="n">
        <f aca="false">A16+1</f>
        <v>108</v>
      </c>
      <c r="B18" s="11" t="s">
        <v>17</v>
      </c>
      <c r="C18" s="11"/>
      <c r="D18" s="12" t="s">
        <v>8</v>
      </c>
    </row>
    <row r="19" s="4" customFormat="true" ht="21" hidden="false" customHeight="true" outlineLevel="0" collapsed="false">
      <c r="A19" s="13"/>
      <c r="B19" s="14"/>
      <c r="C19" s="14" t="s">
        <v>9</v>
      </c>
      <c r="D19" s="15"/>
    </row>
    <row r="20" customFormat="false" ht="87.75" hidden="false" customHeight="false" outlineLevel="0" collapsed="false">
      <c r="A20" s="10" t="n">
        <f aca="false">A18+1</f>
        <v>109</v>
      </c>
      <c r="B20" s="11" t="s">
        <v>18</v>
      </c>
      <c r="C20" s="11"/>
      <c r="D20" s="12" t="s">
        <v>8</v>
      </c>
    </row>
    <row r="21" s="4" customFormat="true" ht="21" hidden="false" customHeight="true" outlineLevel="0" collapsed="false">
      <c r="A21" s="13"/>
      <c r="B21" s="14"/>
      <c r="C21" s="14" t="s">
        <v>9</v>
      </c>
      <c r="D21" s="15"/>
    </row>
    <row r="22" customFormat="false" ht="37.5" hidden="false" customHeight="false" outlineLevel="0" collapsed="false">
      <c r="A22" s="10" t="n">
        <f aca="false">A20+1</f>
        <v>110</v>
      </c>
      <c r="B22" s="11" t="s">
        <v>19</v>
      </c>
      <c r="C22" s="11"/>
      <c r="D22" s="12" t="s">
        <v>8</v>
      </c>
    </row>
    <row r="23" s="4" customFormat="true" ht="21" hidden="false" customHeight="true" outlineLevel="0" collapsed="false">
      <c r="A23" s="13"/>
      <c r="B23" s="14"/>
      <c r="C23" s="14" t="s">
        <v>9</v>
      </c>
      <c r="D23" s="15"/>
    </row>
    <row r="24" customFormat="false" ht="163.5" hidden="false" customHeight="false" outlineLevel="0" collapsed="false">
      <c r="A24" s="10" t="n">
        <f aca="false">A22+1</f>
        <v>111</v>
      </c>
      <c r="B24" s="11" t="s">
        <v>20</v>
      </c>
      <c r="C24" s="11"/>
      <c r="D24" s="12" t="s">
        <v>8</v>
      </c>
    </row>
    <row r="25" s="4" customFormat="true" ht="21" hidden="false" customHeight="true" outlineLevel="0" collapsed="false">
      <c r="A25" s="13"/>
      <c r="B25" s="14"/>
      <c r="C25" s="14" t="s">
        <v>9</v>
      </c>
      <c r="D25" s="15"/>
    </row>
    <row r="26" customFormat="false" ht="10.5" hidden="false" customHeight="true" outlineLevel="0" collapsed="false">
      <c r="A26" s="16"/>
      <c r="B26" s="17"/>
      <c r="C26" s="17"/>
      <c r="D26" s="17"/>
    </row>
    <row r="27" s="9" customFormat="true" ht="18" hidden="false" customHeight="true" outlineLevel="0" collapsed="false">
      <c r="A27" s="6" t="n">
        <v>200</v>
      </c>
      <c r="B27" s="7" t="s">
        <v>21</v>
      </c>
      <c r="C27" s="7"/>
      <c r="D27" s="8"/>
    </row>
    <row r="28" customFormat="false" ht="50.25" hidden="false" customHeight="false" outlineLevel="0" collapsed="false">
      <c r="A28" s="10" t="n">
        <v>201</v>
      </c>
      <c r="B28" s="11" t="s">
        <v>22</v>
      </c>
      <c r="C28" s="11"/>
      <c r="D28" s="12" t="s">
        <v>8</v>
      </c>
    </row>
    <row r="29" s="4" customFormat="true" ht="21" hidden="false" customHeight="true" outlineLevel="0" collapsed="false">
      <c r="A29" s="13"/>
      <c r="B29" s="14"/>
      <c r="C29" s="14" t="s">
        <v>9</v>
      </c>
      <c r="D29" s="15"/>
    </row>
    <row r="30" customFormat="false" ht="150.75" hidden="false" customHeight="false" outlineLevel="0" collapsed="false">
      <c r="A30" s="10" t="n">
        <f aca="false">A28+1</f>
        <v>202</v>
      </c>
      <c r="B30" s="11" t="s">
        <v>23</v>
      </c>
      <c r="C30" s="11"/>
      <c r="D30" s="12" t="s">
        <v>8</v>
      </c>
    </row>
    <row r="31" s="4" customFormat="true" ht="21" hidden="false" customHeight="true" outlineLevel="0" collapsed="false">
      <c r="A31" s="13"/>
      <c r="B31" s="14"/>
      <c r="C31" s="14" t="s">
        <v>9</v>
      </c>
      <c r="D31" s="15"/>
    </row>
    <row r="32" customFormat="false" ht="10.5" hidden="false" customHeight="true" outlineLevel="0" collapsed="false">
      <c r="A32" s="16"/>
      <c r="B32" s="17"/>
      <c r="C32" s="17"/>
      <c r="D32" s="17"/>
    </row>
    <row r="33" s="9" customFormat="true" ht="18" hidden="false" customHeight="true" outlineLevel="0" collapsed="false">
      <c r="A33" s="6" t="n">
        <v>300</v>
      </c>
      <c r="B33" s="7" t="s">
        <v>24</v>
      </c>
      <c r="C33" s="7"/>
      <c r="D33" s="8"/>
    </row>
    <row r="34" customFormat="false" ht="100.5" hidden="false" customHeight="false" outlineLevel="0" collapsed="false">
      <c r="A34" s="10" t="n">
        <v>301</v>
      </c>
      <c r="B34" s="11" t="s">
        <v>25</v>
      </c>
      <c r="C34" s="11"/>
      <c r="D34" s="12" t="s">
        <v>8</v>
      </c>
    </row>
    <row r="35" s="4" customFormat="true" ht="21" hidden="false" customHeight="true" outlineLevel="0" collapsed="false">
      <c r="A35" s="13"/>
      <c r="B35" s="14"/>
      <c r="C35" s="14" t="s">
        <v>9</v>
      </c>
      <c r="D35" s="15"/>
    </row>
    <row r="36" customFormat="false" ht="100.5" hidden="false" customHeight="false" outlineLevel="0" collapsed="false">
      <c r="A36" s="10" t="n">
        <f aca="false">A34+1</f>
        <v>302</v>
      </c>
      <c r="B36" s="11" t="s">
        <v>26</v>
      </c>
      <c r="C36" s="11"/>
      <c r="D36" s="12" t="s">
        <v>8</v>
      </c>
    </row>
    <row r="37" s="4" customFormat="true" ht="21" hidden="false" customHeight="true" outlineLevel="0" collapsed="false">
      <c r="A37" s="13"/>
      <c r="B37" s="14"/>
      <c r="C37" s="14" t="s">
        <v>9</v>
      </c>
      <c r="D37" s="15"/>
    </row>
    <row r="38" customFormat="false" ht="138" hidden="false" customHeight="false" outlineLevel="0" collapsed="false">
      <c r="A38" s="10" t="n">
        <f aca="false">A36+1</f>
        <v>303</v>
      </c>
      <c r="B38" s="11" t="s">
        <v>27</v>
      </c>
      <c r="C38" s="11"/>
      <c r="D38" s="12" t="s">
        <v>8</v>
      </c>
    </row>
    <row r="39" s="4" customFormat="true" ht="21" hidden="false" customHeight="true" outlineLevel="0" collapsed="false">
      <c r="A39" s="13"/>
      <c r="B39" s="14"/>
      <c r="C39" s="14" t="s">
        <v>9</v>
      </c>
      <c r="D39" s="15"/>
    </row>
    <row r="40" customFormat="false" ht="100.5" hidden="false" customHeight="false" outlineLevel="0" collapsed="false">
      <c r="A40" s="10" t="n">
        <f aca="false">A38+1</f>
        <v>304</v>
      </c>
      <c r="B40" s="11" t="s">
        <v>28</v>
      </c>
      <c r="C40" s="11"/>
      <c r="D40" s="12" t="s">
        <v>8</v>
      </c>
    </row>
    <row r="41" s="4" customFormat="true" ht="21" hidden="false" customHeight="true" outlineLevel="0" collapsed="false">
      <c r="A41" s="13"/>
      <c r="B41" s="14"/>
      <c r="C41" s="14" t="s">
        <v>29</v>
      </c>
      <c r="D41" s="15"/>
    </row>
    <row r="42" customFormat="false" ht="37.5" hidden="false" customHeight="false" outlineLevel="0" collapsed="false">
      <c r="A42" s="10" t="n">
        <f aca="false">A40+1</f>
        <v>305</v>
      </c>
      <c r="B42" s="11" t="s">
        <v>30</v>
      </c>
      <c r="C42" s="11"/>
      <c r="D42" s="12" t="s">
        <v>8</v>
      </c>
    </row>
    <row r="43" s="4" customFormat="true" ht="21" hidden="false" customHeight="true" outlineLevel="0" collapsed="false">
      <c r="A43" s="13"/>
      <c r="B43" s="14"/>
      <c r="C43" s="14" t="s">
        <v>29</v>
      </c>
      <c r="D43" s="15"/>
    </row>
    <row r="44" customFormat="false" ht="126" hidden="false" customHeight="false" outlineLevel="0" collapsed="false">
      <c r="A44" s="10" t="n">
        <f aca="false">A42+1</f>
        <v>306</v>
      </c>
      <c r="B44" s="11" t="s">
        <v>31</v>
      </c>
      <c r="C44" s="11"/>
      <c r="D44" s="12" t="s">
        <v>8</v>
      </c>
    </row>
    <row r="45" s="4" customFormat="true" ht="21" hidden="false" customHeight="true" outlineLevel="0" collapsed="false">
      <c r="A45" s="13"/>
      <c r="B45" s="14"/>
      <c r="C45" s="14" t="s">
        <v>29</v>
      </c>
      <c r="D45" s="15"/>
    </row>
    <row r="46" customFormat="false" ht="37.5" hidden="false" customHeight="false" outlineLevel="0" collapsed="false">
      <c r="A46" s="10" t="n">
        <f aca="false">A44+1</f>
        <v>307</v>
      </c>
      <c r="B46" s="11" t="s">
        <v>32</v>
      </c>
      <c r="C46" s="11"/>
      <c r="D46" s="12" t="s">
        <v>8</v>
      </c>
    </row>
    <row r="47" s="4" customFormat="true" ht="21" hidden="false" customHeight="true" outlineLevel="0" collapsed="false">
      <c r="A47" s="13"/>
      <c r="B47" s="14"/>
      <c r="C47" s="14" t="s">
        <v>9</v>
      </c>
      <c r="D47" s="15"/>
    </row>
    <row r="48" customFormat="false" ht="100.5" hidden="false" customHeight="false" outlineLevel="0" collapsed="false">
      <c r="A48" s="10" t="n">
        <f aca="false">A46+1</f>
        <v>308</v>
      </c>
      <c r="B48" s="11" t="s">
        <v>33</v>
      </c>
      <c r="C48" s="11"/>
      <c r="D48" s="12" t="s">
        <v>8</v>
      </c>
    </row>
    <row r="49" s="4" customFormat="true" ht="21" hidden="false" customHeight="true" outlineLevel="0" collapsed="false">
      <c r="A49" s="13"/>
      <c r="B49" s="14"/>
      <c r="C49" s="14" t="s">
        <v>29</v>
      </c>
      <c r="D49" s="15"/>
    </row>
    <row r="50" customFormat="false" ht="37.5" hidden="false" customHeight="false" outlineLevel="0" collapsed="false">
      <c r="A50" s="10" t="n">
        <f aca="false">A48+1</f>
        <v>309</v>
      </c>
      <c r="B50" s="11" t="s">
        <v>34</v>
      </c>
      <c r="C50" s="11"/>
      <c r="D50" s="12" t="s">
        <v>8</v>
      </c>
    </row>
    <row r="51" s="4" customFormat="true" ht="21" hidden="false" customHeight="true" outlineLevel="0" collapsed="false">
      <c r="A51" s="13"/>
      <c r="B51" s="14"/>
      <c r="C51" s="14" t="s">
        <v>9</v>
      </c>
      <c r="D51" s="15"/>
    </row>
    <row r="52" customFormat="false" ht="37.5" hidden="false" customHeight="false" outlineLevel="0" collapsed="false">
      <c r="A52" s="10" t="n">
        <f aca="false">A50+1</f>
        <v>310</v>
      </c>
      <c r="B52" s="11" t="s">
        <v>35</v>
      </c>
      <c r="C52" s="11"/>
      <c r="D52" s="12" t="s">
        <v>8</v>
      </c>
    </row>
    <row r="53" s="4" customFormat="true" ht="21" hidden="false" customHeight="true" outlineLevel="0" collapsed="false">
      <c r="A53" s="13"/>
      <c r="B53" s="14"/>
      <c r="C53" s="14" t="s">
        <v>9</v>
      </c>
      <c r="D53" s="15"/>
    </row>
    <row r="54" customFormat="false" ht="10.5" hidden="false" customHeight="true" outlineLevel="0" collapsed="false">
      <c r="A54" s="16"/>
      <c r="B54" s="17"/>
      <c r="C54" s="17"/>
      <c r="D54" s="17"/>
    </row>
    <row r="55" s="9" customFormat="true" ht="18" hidden="false" customHeight="true" outlineLevel="0" collapsed="false">
      <c r="A55" s="6" t="n">
        <v>400</v>
      </c>
      <c r="B55" s="7" t="s">
        <v>36</v>
      </c>
      <c r="C55" s="7"/>
      <c r="D55" s="8"/>
    </row>
    <row r="56" s="9" customFormat="true" ht="18" hidden="false" customHeight="true" outlineLevel="0" collapsed="false">
      <c r="A56" s="18"/>
      <c r="B56" s="19" t="s">
        <v>37</v>
      </c>
      <c r="C56" s="19"/>
      <c r="D56" s="20"/>
    </row>
    <row r="57" customFormat="false" ht="112.5" hidden="false" customHeight="false" outlineLevel="0" collapsed="false">
      <c r="A57" s="10" t="n">
        <f aca="false">A55+1</f>
        <v>401</v>
      </c>
      <c r="B57" s="11" t="s">
        <v>38</v>
      </c>
      <c r="C57" s="11"/>
      <c r="D57" s="12" t="s">
        <v>8</v>
      </c>
    </row>
    <row r="58" s="4" customFormat="true" ht="21" hidden="false" customHeight="true" outlineLevel="0" collapsed="false">
      <c r="A58" s="13"/>
      <c r="B58" s="14"/>
      <c r="C58" s="14" t="s">
        <v>29</v>
      </c>
      <c r="D58" s="15"/>
    </row>
    <row r="59" customFormat="false" ht="112.5" hidden="false" customHeight="false" outlineLevel="0" collapsed="false">
      <c r="A59" s="10" t="n">
        <f aca="false">A57+1</f>
        <v>402</v>
      </c>
      <c r="B59" s="11" t="s">
        <v>39</v>
      </c>
      <c r="C59" s="11"/>
      <c r="D59" s="12" t="s">
        <v>8</v>
      </c>
    </row>
    <row r="60" s="4" customFormat="true" ht="21" hidden="false" customHeight="true" outlineLevel="0" collapsed="false">
      <c r="A60" s="13"/>
      <c r="B60" s="14"/>
      <c r="C60" s="14" t="s">
        <v>29</v>
      </c>
      <c r="D60" s="15"/>
    </row>
    <row r="61" customFormat="false" ht="37.5" hidden="false" customHeight="false" outlineLevel="0" collapsed="false">
      <c r="A61" s="10" t="n">
        <f aca="false">A59+1</f>
        <v>403</v>
      </c>
      <c r="B61" s="11" t="s">
        <v>40</v>
      </c>
      <c r="C61" s="11"/>
      <c r="D61" s="12" t="s">
        <v>8</v>
      </c>
    </row>
    <row r="62" s="4" customFormat="true" ht="21" hidden="false" customHeight="true" outlineLevel="0" collapsed="false">
      <c r="A62" s="13"/>
      <c r="B62" s="14"/>
      <c r="C62" s="14" t="s">
        <v>29</v>
      </c>
      <c r="D62" s="15"/>
    </row>
    <row r="63" customFormat="false" ht="112.5" hidden="false" customHeight="false" outlineLevel="0" collapsed="false">
      <c r="A63" s="10" t="n">
        <f aca="false">A61+1</f>
        <v>404</v>
      </c>
      <c r="B63" s="11" t="s">
        <v>41</v>
      </c>
      <c r="C63" s="11"/>
      <c r="D63" s="12" t="s">
        <v>8</v>
      </c>
    </row>
    <row r="64" s="4" customFormat="true" ht="21" hidden="false" customHeight="true" outlineLevel="0" collapsed="false">
      <c r="A64" s="13"/>
      <c r="B64" s="14"/>
      <c r="C64" s="14" t="s">
        <v>29</v>
      </c>
      <c r="D64" s="15"/>
    </row>
    <row r="65" s="9" customFormat="true" ht="18" hidden="false" customHeight="true" outlineLevel="0" collapsed="false">
      <c r="A65" s="18"/>
      <c r="B65" s="19" t="s">
        <v>42</v>
      </c>
      <c r="C65" s="19"/>
      <c r="D65" s="20"/>
    </row>
    <row r="66" customFormat="false" ht="87.75" hidden="false" customHeight="false" outlineLevel="0" collapsed="false">
      <c r="A66" s="10" t="n">
        <v>411</v>
      </c>
      <c r="B66" s="11" t="s">
        <v>43</v>
      </c>
      <c r="C66" s="11"/>
      <c r="D66" s="12" t="s">
        <v>8</v>
      </c>
    </row>
    <row r="67" s="4" customFormat="true" ht="21" hidden="false" customHeight="true" outlineLevel="0" collapsed="false">
      <c r="A67" s="13"/>
      <c r="B67" s="14"/>
      <c r="C67" s="14" t="s">
        <v>29</v>
      </c>
      <c r="D67" s="15"/>
    </row>
    <row r="68" customFormat="false" ht="87.75" hidden="false" customHeight="false" outlineLevel="0" collapsed="false">
      <c r="A68" s="10" t="n">
        <f aca="false">A66+1</f>
        <v>412</v>
      </c>
      <c r="B68" s="11" t="s">
        <v>44</v>
      </c>
      <c r="C68" s="11"/>
      <c r="D68" s="12" t="s">
        <v>8</v>
      </c>
    </row>
    <row r="69" s="4" customFormat="true" ht="21" hidden="false" customHeight="true" outlineLevel="0" collapsed="false">
      <c r="A69" s="13"/>
      <c r="B69" s="14"/>
      <c r="C69" s="14" t="s">
        <v>29</v>
      </c>
      <c r="D69" s="15"/>
    </row>
    <row r="70" customFormat="false" ht="75" hidden="false" customHeight="false" outlineLevel="0" collapsed="false">
      <c r="A70" s="10" t="n">
        <f aca="false">A68+1</f>
        <v>413</v>
      </c>
      <c r="B70" s="11" t="s">
        <v>45</v>
      </c>
      <c r="C70" s="11"/>
      <c r="D70" s="12" t="s">
        <v>8</v>
      </c>
    </row>
    <row r="71" s="4" customFormat="true" ht="21" hidden="false" customHeight="true" outlineLevel="0" collapsed="false">
      <c r="A71" s="13"/>
      <c r="B71" s="14"/>
      <c r="C71" s="14" t="s">
        <v>29</v>
      </c>
      <c r="D71" s="15"/>
    </row>
    <row r="72" customFormat="false" ht="49.5" hidden="false" customHeight="false" outlineLevel="0" collapsed="false">
      <c r="A72" s="10" t="n">
        <f aca="false">A70+1</f>
        <v>414</v>
      </c>
      <c r="B72" s="11" t="s">
        <v>46</v>
      </c>
      <c r="C72" s="11"/>
      <c r="D72" s="12" t="s">
        <v>8</v>
      </c>
    </row>
    <row r="73" s="4" customFormat="true" ht="21" hidden="false" customHeight="true" outlineLevel="0" collapsed="false">
      <c r="A73" s="13"/>
      <c r="B73" s="14"/>
      <c r="C73" s="14" t="s">
        <v>29</v>
      </c>
      <c r="D73" s="15"/>
    </row>
    <row r="74" customFormat="false" ht="100.5" hidden="false" customHeight="false" outlineLevel="0" collapsed="false">
      <c r="A74" s="10" t="n">
        <f aca="false">A72+1</f>
        <v>415</v>
      </c>
      <c r="B74" s="11" t="s">
        <v>47</v>
      </c>
      <c r="C74" s="11"/>
      <c r="D74" s="12" t="s">
        <v>8</v>
      </c>
    </row>
    <row r="75" s="4" customFormat="true" ht="21" hidden="false" customHeight="true" outlineLevel="0" collapsed="false">
      <c r="A75" s="13"/>
      <c r="B75" s="14"/>
      <c r="C75" s="14" t="s">
        <v>29</v>
      </c>
      <c r="D75" s="15"/>
    </row>
    <row r="76" customFormat="false" ht="100.5" hidden="false" customHeight="false" outlineLevel="0" collapsed="false">
      <c r="A76" s="10" t="n">
        <f aca="false">A74+1</f>
        <v>416</v>
      </c>
      <c r="B76" s="11" t="s">
        <v>48</v>
      </c>
      <c r="C76" s="11"/>
      <c r="D76" s="12" t="s">
        <v>8</v>
      </c>
    </row>
    <row r="77" s="4" customFormat="true" ht="21" hidden="false" customHeight="true" outlineLevel="0" collapsed="false">
      <c r="A77" s="13"/>
      <c r="B77" s="14"/>
      <c r="C77" s="14" t="s">
        <v>29</v>
      </c>
      <c r="D77" s="15"/>
    </row>
    <row r="78" customFormat="false" ht="100.5" hidden="false" customHeight="false" outlineLevel="0" collapsed="false">
      <c r="A78" s="10" t="n">
        <f aca="false">A76+1</f>
        <v>417</v>
      </c>
      <c r="B78" s="11" t="s">
        <v>49</v>
      </c>
      <c r="C78" s="11"/>
      <c r="D78" s="12" t="s">
        <v>8</v>
      </c>
    </row>
    <row r="79" s="4" customFormat="true" ht="21" hidden="false" customHeight="true" outlineLevel="0" collapsed="false">
      <c r="A79" s="13"/>
      <c r="B79" s="14"/>
      <c r="C79" s="14" t="s">
        <v>29</v>
      </c>
      <c r="D79" s="15"/>
    </row>
    <row r="80" s="9" customFormat="true" ht="18" hidden="false" customHeight="true" outlineLevel="0" collapsed="false">
      <c r="A80" s="18"/>
      <c r="B80" s="19" t="s">
        <v>50</v>
      </c>
      <c r="C80" s="19"/>
      <c r="D80" s="20"/>
    </row>
    <row r="81" customFormat="false" ht="201.75" hidden="false" customHeight="false" outlineLevel="0" collapsed="false">
      <c r="A81" s="10"/>
      <c r="B81" s="21" t="s">
        <v>51</v>
      </c>
      <c r="C81" s="11"/>
      <c r="D81" s="12"/>
    </row>
    <row r="82" customFormat="false" ht="37.5" hidden="false" customHeight="false" outlineLevel="0" collapsed="false">
      <c r="A82" s="10" t="n">
        <v>421</v>
      </c>
      <c r="B82" s="11" t="s">
        <v>52</v>
      </c>
      <c r="C82" s="11"/>
      <c r="D82" s="12"/>
    </row>
    <row r="83" s="4" customFormat="true" ht="21" hidden="false" customHeight="true" outlineLevel="0" collapsed="false">
      <c r="A83" s="13"/>
      <c r="B83" s="14"/>
      <c r="C83" s="14" t="s">
        <v>53</v>
      </c>
      <c r="D83" s="15"/>
    </row>
    <row r="84" customFormat="false" ht="37.5" hidden="false" customHeight="false" outlineLevel="0" collapsed="false">
      <c r="A84" s="10" t="n">
        <f aca="false">A82+1</f>
        <v>422</v>
      </c>
      <c r="B84" s="11" t="s">
        <v>54</v>
      </c>
      <c r="C84" s="11"/>
      <c r="D84" s="12" t="s">
        <v>8</v>
      </c>
    </row>
    <row r="85" s="4" customFormat="true" ht="21" hidden="false" customHeight="true" outlineLevel="0" collapsed="false">
      <c r="A85" s="13"/>
      <c r="B85" s="14"/>
      <c r="C85" s="14" t="s">
        <v>53</v>
      </c>
      <c r="D85" s="15"/>
    </row>
    <row r="86" customFormat="false" ht="37.5" hidden="false" customHeight="false" outlineLevel="0" collapsed="false">
      <c r="A86" s="10" t="n">
        <f aca="false">A84+1</f>
        <v>423</v>
      </c>
      <c r="B86" s="11" t="s">
        <v>55</v>
      </c>
      <c r="C86" s="11"/>
      <c r="D86" s="12" t="s">
        <v>8</v>
      </c>
    </row>
    <row r="87" s="4" customFormat="true" ht="21" hidden="false" customHeight="true" outlineLevel="0" collapsed="false">
      <c r="A87" s="13"/>
      <c r="B87" s="14"/>
      <c r="C87" s="14" t="s">
        <v>53</v>
      </c>
      <c r="D87" s="15"/>
    </row>
    <row r="88" customFormat="false" ht="37.5" hidden="false" customHeight="false" outlineLevel="0" collapsed="false">
      <c r="A88" s="10" t="n">
        <f aca="false">A86+1</f>
        <v>424</v>
      </c>
      <c r="B88" s="11" t="s">
        <v>56</v>
      </c>
      <c r="C88" s="11"/>
      <c r="D88" s="12" t="s">
        <v>8</v>
      </c>
    </row>
    <row r="89" s="4" customFormat="true" ht="21" hidden="false" customHeight="true" outlineLevel="0" collapsed="false">
      <c r="A89" s="13"/>
      <c r="B89" s="14"/>
      <c r="C89" s="14" t="s">
        <v>53</v>
      </c>
      <c r="D89" s="15"/>
    </row>
    <row r="90" customFormat="false" ht="37.5" hidden="false" customHeight="false" outlineLevel="0" collapsed="false">
      <c r="A90" s="10" t="n">
        <f aca="false">A88+1</f>
        <v>425</v>
      </c>
      <c r="B90" s="11" t="s">
        <v>57</v>
      </c>
      <c r="C90" s="11"/>
      <c r="D90" s="12" t="s">
        <v>8</v>
      </c>
    </row>
    <row r="91" s="4" customFormat="true" ht="21" hidden="false" customHeight="true" outlineLevel="0" collapsed="false">
      <c r="A91" s="13"/>
      <c r="B91" s="14"/>
      <c r="C91" s="14" t="s">
        <v>53</v>
      </c>
      <c r="D91" s="15"/>
    </row>
    <row r="92" customFormat="false" ht="37.5" hidden="false" customHeight="false" outlineLevel="0" collapsed="false">
      <c r="A92" s="10" t="n">
        <f aca="false">A90+1</f>
        <v>426</v>
      </c>
      <c r="B92" s="11" t="s">
        <v>58</v>
      </c>
      <c r="C92" s="11"/>
      <c r="D92" s="12" t="s">
        <v>8</v>
      </c>
    </row>
    <row r="93" s="4" customFormat="true" ht="21" hidden="false" customHeight="true" outlineLevel="0" collapsed="false">
      <c r="A93" s="13"/>
      <c r="B93" s="14"/>
      <c r="C93" s="14" t="s">
        <v>53</v>
      </c>
      <c r="D93" s="15"/>
    </row>
    <row r="94" customFormat="false" ht="49.5" hidden="false" customHeight="false" outlineLevel="0" collapsed="false">
      <c r="A94" s="10" t="n">
        <f aca="false">A92+1</f>
        <v>427</v>
      </c>
      <c r="B94" s="11" t="s">
        <v>59</v>
      </c>
      <c r="C94" s="11"/>
      <c r="D94" s="12" t="s">
        <v>8</v>
      </c>
    </row>
    <row r="95" s="4" customFormat="true" ht="21" hidden="false" customHeight="true" outlineLevel="0" collapsed="false">
      <c r="A95" s="13"/>
      <c r="B95" s="14"/>
      <c r="C95" s="14" t="s">
        <v>53</v>
      </c>
      <c r="D95" s="15"/>
    </row>
    <row r="96" s="9" customFormat="true" ht="18" hidden="false" customHeight="true" outlineLevel="0" collapsed="false">
      <c r="A96" s="18"/>
      <c r="B96" s="19" t="s">
        <v>60</v>
      </c>
      <c r="C96" s="19"/>
      <c r="D96" s="20"/>
    </row>
    <row r="97" customFormat="false" ht="37.5" hidden="false" customHeight="false" outlineLevel="0" collapsed="false">
      <c r="A97" s="10" t="n">
        <v>431</v>
      </c>
      <c r="B97" s="11" t="s">
        <v>61</v>
      </c>
      <c r="C97" s="11"/>
      <c r="D97" s="12" t="s">
        <v>8</v>
      </c>
    </row>
    <row r="98" s="4" customFormat="true" ht="21" hidden="false" customHeight="true" outlineLevel="0" collapsed="false">
      <c r="A98" s="13"/>
      <c r="B98" s="14"/>
      <c r="C98" s="14" t="s">
        <v>9</v>
      </c>
      <c r="D98" s="15"/>
    </row>
    <row r="99" customFormat="false" ht="12.75" hidden="false" customHeight="false" outlineLevel="0" collapsed="false">
      <c r="A99" s="22"/>
      <c r="B99" s="23"/>
      <c r="C99" s="23"/>
      <c r="D99" s="24"/>
    </row>
    <row r="100" s="9" customFormat="true" ht="18" hidden="false" customHeight="true" outlineLevel="0" collapsed="false">
      <c r="A100" s="6" t="n">
        <v>500</v>
      </c>
      <c r="B100" s="7" t="s">
        <v>62</v>
      </c>
      <c r="C100" s="7"/>
      <c r="D100" s="8"/>
    </row>
    <row r="101" s="9" customFormat="true" ht="18" hidden="false" customHeight="true" outlineLevel="0" collapsed="false">
      <c r="A101" s="18"/>
      <c r="B101" s="19" t="s">
        <v>63</v>
      </c>
      <c r="C101" s="19"/>
      <c r="D101" s="20"/>
    </row>
    <row r="102" customFormat="false" ht="62.25" hidden="false" customHeight="false" outlineLevel="0" collapsed="false">
      <c r="A102" s="10" t="n">
        <v>501</v>
      </c>
      <c r="B102" s="11" t="s">
        <v>64</v>
      </c>
      <c r="C102" s="11"/>
      <c r="D102" s="12" t="s">
        <v>8</v>
      </c>
    </row>
    <row r="103" s="4" customFormat="true" ht="21" hidden="false" customHeight="true" outlineLevel="0" collapsed="false">
      <c r="A103" s="13"/>
      <c r="B103" s="14"/>
      <c r="C103" s="14" t="s">
        <v>9</v>
      </c>
      <c r="D103" s="15"/>
    </row>
    <row r="104" customFormat="false" ht="62.25" hidden="false" customHeight="false" outlineLevel="0" collapsed="false">
      <c r="A104" s="10" t="n">
        <f aca="false">A102+1</f>
        <v>502</v>
      </c>
      <c r="B104" s="11" t="s">
        <v>65</v>
      </c>
      <c r="C104" s="11"/>
      <c r="D104" s="12" t="s">
        <v>8</v>
      </c>
    </row>
    <row r="105" s="4" customFormat="true" ht="21" hidden="false" customHeight="true" outlineLevel="0" collapsed="false">
      <c r="A105" s="13"/>
      <c r="B105" s="14"/>
      <c r="C105" s="14" t="s">
        <v>9</v>
      </c>
      <c r="D105" s="15"/>
    </row>
    <row r="106" customFormat="false" ht="49.5" hidden="false" customHeight="false" outlineLevel="0" collapsed="false">
      <c r="A106" s="10" t="n">
        <f aca="false">A104+1</f>
        <v>503</v>
      </c>
      <c r="B106" s="11" t="s">
        <v>66</v>
      </c>
      <c r="C106" s="11"/>
      <c r="D106" s="12" t="s">
        <v>8</v>
      </c>
    </row>
    <row r="107" s="4" customFormat="true" ht="21" hidden="false" customHeight="true" outlineLevel="0" collapsed="false">
      <c r="A107" s="13"/>
      <c r="B107" s="14"/>
      <c r="C107" s="14" t="s">
        <v>9</v>
      </c>
      <c r="D107" s="15"/>
    </row>
    <row r="108" customFormat="false" ht="49.5" hidden="false" customHeight="false" outlineLevel="0" collapsed="false">
      <c r="A108" s="10" t="n">
        <f aca="false">A106+1</f>
        <v>504</v>
      </c>
      <c r="B108" s="11" t="s">
        <v>67</v>
      </c>
      <c r="C108" s="11"/>
      <c r="D108" s="12" t="s">
        <v>8</v>
      </c>
    </row>
    <row r="109" s="4" customFormat="true" ht="21" hidden="false" customHeight="true" outlineLevel="0" collapsed="false">
      <c r="A109" s="13"/>
      <c r="B109" s="14"/>
      <c r="C109" s="14" t="s">
        <v>9</v>
      </c>
      <c r="D109" s="15"/>
    </row>
    <row r="110" customFormat="false" ht="62.25" hidden="false" customHeight="false" outlineLevel="0" collapsed="false">
      <c r="A110" s="10" t="n">
        <f aca="false">A108+1</f>
        <v>505</v>
      </c>
      <c r="B110" s="11" t="s">
        <v>68</v>
      </c>
      <c r="C110" s="11"/>
      <c r="D110" s="12" t="s">
        <v>8</v>
      </c>
    </row>
    <row r="111" s="4" customFormat="true" ht="21" hidden="false" customHeight="true" outlineLevel="0" collapsed="false">
      <c r="A111" s="13"/>
      <c r="B111" s="14"/>
      <c r="C111" s="14" t="s">
        <v>9</v>
      </c>
      <c r="D111" s="15"/>
    </row>
    <row r="112" s="9" customFormat="true" ht="18" hidden="false" customHeight="true" outlineLevel="0" collapsed="false">
      <c r="A112" s="18"/>
      <c r="B112" s="19" t="s">
        <v>69</v>
      </c>
      <c r="C112" s="19"/>
      <c r="D112" s="20"/>
    </row>
    <row r="113" customFormat="false" ht="62.25" hidden="false" customHeight="false" outlineLevel="0" collapsed="false">
      <c r="A113" s="10" t="n">
        <v>511</v>
      </c>
      <c r="B113" s="11" t="s">
        <v>70</v>
      </c>
      <c r="C113" s="11"/>
      <c r="D113" s="12" t="s">
        <v>8</v>
      </c>
    </row>
    <row r="114" s="4" customFormat="true" ht="21" hidden="false" customHeight="true" outlineLevel="0" collapsed="false">
      <c r="A114" s="13"/>
      <c r="B114" s="14"/>
      <c r="C114" s="14" t="s">
        <v>9</v>
      </c>
      <c r="D114" s="15"/>
    </row>
    <row r="115" customFormat="false" ht="49.5" hidden="false" customHeight="false" outlineLevel="0" collapsed="false">
      <c r="A115" s="10" t="n">
        <f aca="false">A113+1</f>
        <v>512</v>
      </c>
      <c r="B115" s="11" t="s">
        <v>71</v>
      </c>
      <c r="C115" s="11"/>
      <c r="D115" s="12" t="s">
        <v>8</v>
      </c>
    </row>
    <row r="116" s="4" customFormat="true" ht="21" hidden="false" customHeight="true" outlineLevel="0" collapsed="false">
      <c r="A116" s="13"/>
      <c r="B116" s="14"/>
      <c r="C116" s="14" t="s">
        <v>9</v>
      </c>
      <c r="D116" s="15"/>
    </row>
    <row r="117" customFormat="false" ht="49.5" hidden="false" customHeight="false" outlineLevel="0" collapsed="false">
      <c r="A117" s="10" t="n">
        <f aca="false">A115+1</f>
        <v>513</v>
      </c>
      <c r="B117" s="11" t="s">
        <v>72</v>
      </c>
      <c r="C117" s="11"/>
      <c r="D117" s="12" t="s">
        <v>8</v>
      </c>
    </row>
    <row r="118" s="4" customFormat="true" ht="21" hidden="false" customHeight="true" outlineLevel="0" collapsed="false">
      <c r="A118" s="13"/>
      <c r="B118" s="14"/>
      <c r="C118" s="14" t="s">
        <v>9</v>
      </c>
      <c r="D118" s="15"/>
    </row>
    <row r="119" customFormat="false" ht="49.5" hidden="false" customHeight="false" outlineLevel="0" collapsed="false">
      <c r="A119" s="10" t="n">
        <f aca="false">A117+1</f>
        <v>514</v>
      </c>
      <c r="B119" s="11" t="s">
        <v>73</v>
      </c>
      <c r="C119" s="11"/>
      <c r="D119" s="12" t="s">
        <v>8</v>
      </c>
    </row>
    <row r="120" s="4" customFormat="true" ht="21" hidden="false" customHeight="true" outlineLevel="0" collapsed="false">
      <c r="A120" s="13"/>
      <c r="B120" s="14"/>
      <c r="C120" s="14" t="s">
        <v>9</v>
      </c>
      <c r="D120" s="15"/>
    </row>
    <row r="121" customFormat="false" ht="49.5" hidden="false" customHeight="false" outlineLevel="0" collapsed="false">
      <c r="A121" s="10" t="n">
        <f aca="false">A119+1</f>
        <v>515</v>
      </c>
      <c r="B121" s="11" t="s">
        <v>74</v>
      </c>
      <c r="C121" s="11"/>
      <c r="D121" s="12" t="s">
        <v>8</v>
      </c>
    </row>
    <row r="122" s="4" customFormat="true" ht="21" hidden="false" customHeight="true" outlineLevel="0" collapsed="false">
      <c r="A122" s="13"/>
      <c r="B122" s="14"/>
      <c r="C122" s="14" t="s">
        <v>9</v>
      </c>
      <c r="D122" s="15"/>
    </row>
    <row r="123" s="9" customFormat="true" ht="18" hidden="false" customHeight="true" outlineLevel="0" collapsed="false">
      <c r="A123" s="18"/>
      <c r="B123" s="19" t="s">
        <v>60</v>
      </c>
      <c r="C123" s="19"/>
      <c r="D123" s="20"/>
    </row>
    <row r="124" customFormat="false" ht="37.5" hidden="false" customHeight="false" outlineLevel="0" collapsed="false">
      <c r="A124" s="10" t="n">
        <v>521</v>
      </c>
      <c r="B124" s="11" t="s">
        <v>75</v>
      </c>
      <c r="C124" s="11"/>
      <c r="D124" s="12" t="s">
        <v>8</v>
      </c>
    </row>
    <row r="125" s="4" customFormat="true" ht="21" hidden="false" customHeight="true" outlineLevel="0" collapsed="false">
      <c r="A125" s="13"/>
      <c r="B125" s="14"/>
      <c r="C125" s="14" t="s">
        <v>9</v>
      </c>
      <c r="D125" s="15"/>
    </row>
    <row r="126" customFormat="false" ht="37.5" hidden="false" customHeight="false" outlineLevel="0" collapsed="false">
      <c r="A126" s="10" t="n">
        <f aca="false">A124+1</f>
        <v>522</v>
      </c>
      <c r="B126" s="11" t="s">
        <v>76</v>
      </c>
      <c r="C126" s="11"/>
      <c r="D126" s="12" t="s">
        <v>8</v>
      </c>
    </row>
    <row r="127" s="4" customFormat="true" ht="21" hidden="false" customHeight="true" outlineLevel="0" collapsed="false">
      <c r="A127" s="13"/>
      <c r="B127" s="14"/>
      <c r="C127" s="14" t="s">
        <v>9</v>
      </c>
      <c r="D127" s="15"/>
    </row>
    <row r="128" customFormat="false" ht="10.5" hidden="false" customHeight="true" outlineLevel="0" collapsed="false">
      <c r="A128" s="16"/>
      <c r="B128" s="17"/>
      <c r="C128" s="17"/>
      <c r="D128" s="17"/>
    </row>
    <row r="129" s="9" customFormat="true" ht="18" hidden="false" customHeight="true" outlineLevel="0" collapsed="false">
      <c r="A129" s="6" t="n">
        <v>600</v>
      </c>
      <c r="B129" s="7" t="s">
        <v>77</v>
      </c>
      <c r="C129" s="7"/>
      <c r="D129" s="8"/>
    </row>
    <row r="130" customFormat="false" ht="49.5" hidden="false" customHeight="false" outlineLevel="0" collapsed="false">
      <c r="A130" s="10" t="n">
        <v>601</v>
      </c>
      <c r="B130" s="11" t="s">
        <v>78</v>
      </c>
      <c r="C130" s="11"/>
      <c r="D130" s="12" t="s">
        <v>8</v>
      </c>
    </row>
    <row r="131" s="4" customFormat="true" ht="21" hidden="false" customHeight="true" outlineLevel="0" collapsed="false">
      <c r="A131" s="13"/>
      <c r="B131" s="14"/>
      <c r="C131" s="14" t="s">
        <v>29</v>
      </c>
      <c r="D131" s="15"/>
    </row>
    <row r="132" customFormat="false" ht="50.25" hidden="false" customHeight="false" outlineLevel="0" collapsed="false">
      <c r="A132" s="10" t="n">
        <f aca="false">A130+1</f>
        <v>602</v>
      </c>
      <c r="B132" s="11" t="s">
        <v>79</v>
      </c>
      <c r="C132" s="11"/>
      <c r="D132" s="12" t="s">
        <v>8</v>
      </c>
    </row>
    <row r="133" s="4" customFormat="true" ht="21" hidden="false" customHeight="true" outlineLevel="0" collapsed="false">
      <c r="A133" s="13"/>
      <c r="B133" s="14"/>
      <c r="C133" s="14" t="s">
        <v>29</v>
      </c>
      <c r="D133" s="15"/>
    </row>
    <row r="134" customFormat="false" ht="50.25" hidden="false" customHeight="false" outlineLevel="0" collapsed="false">
      <c r="A134" s="10" t="n">
        <f aca="false">A132+1</f>
        <v>603</v>
      </c>
      <c r="B134" s="11" t="s">
        <v>80</v>
      </c>
      <c r="C134" s="11"/>
      <c r="D134" s="12" t="s">
        <v>8</v>
      </c>
    </row>
    <row r="135" s="4" customFormat="true" ht="21" hidden="false" customHeight="true" outlineLevel="0" collapsed="false">
      <c r="A135" s="13"/>
      <c r="B135" s="14"/>
      <c r="C135" s="14" t="s">
        <v>29</v>
      </c>
      <c r="D135" s="15"/>
    </row>
    <row r="136" customFormat="false" ht="52.5" hidden="false" customHeight="true" outlineLevel="0" collapsed="false">
      <c r="A136" s="10" t="n">
        <f aca="false">A134+1</f>
        <v>604</v>
      </c>
      <c r="B136" s="11" t="s">
        <v>81</v>
      </c>
      <c r="C136" s="11"/>
      <c r="D136" s="12" t="s">
        <v>8</v>
      </c>
    </row>
    <row r="137" s="4" customFormat="true" ht="21" hidden="false" customHeight="true" outlineLevel="0" collapsed="false">
      <c r="A137" s="13"/>
      <c r="B137" s="14"/>
      <c r="C137" s="14" t="s">
        <v>9</v>
      </c>
      <c r="D137" s="15"/>
    </row>
    <row r="138" customFormat="false" ht="37.5" hidden="false" customHeight="false" outlineLevel="0" collapsed="false">
      <c r="A138" s="10" t="n">
        <f aca="false">A136+1</f>
        <v>605</v>
      </c>
      <c r="B138" s="11" t="s">
        <v>82</v>
      </c>
      <c r="C138" s="11"/>
      <c r="D138" s="12" t="s">
        <v>8</v>
      </c>
    </row>
    <row r="139" s="4" customFormat="true" ht="21" hidden="false" customHeight="true" outlineLevel="0" collapsed="false">
      <c r="A139" s="13"/>
      <c r="B139" s="14"/>
      <c r="C139" s="14" t="s">
        <v>9</v>
      </c>
      <c r="D139" s="15"/>
    </row>
    <row r="140" customFormat="false" ht="37.5" hidden="false" customHeight="false" outlineLevel="0" collapsed="false">
      <c r="A140" s="10" t="n">
        <f aca="false">A138+1</f>
        <v>606</v>
      </c>
      <c r="B140" s="11" t="s">
        <v>83</v>
      </c>
      <c r="C140" s="11"/>
      <c r="D140" s="12" t="s">
        <v>8</v>
      </c>
    </row>
    <row r="141" s="4" customFormat="true" ht="21" hidden="false" customHeight="true" outlineLevel="0" collapsed="false">
      <c r="A141" s="13"/>
      <c r="B141" s="14"/>
      <c r="C141" s="14" t="s">
        <v>9</v>
      </c>
      <c r="D141" s="15"/>
    </row>
    <row r="142" customFormat="false" ht="49.5" hidden="false" customHeight="false" outlineLevel="0" collapsed="false">
      <c r="A142" s="10" t="n">
        <f aca="false">A140+1</f>
        <v>607</v>
      </c>
      <c r="B142" s="11" t="s">
        <v>84</v>
      </c>
      <c r="C142" s="11"/>
      <c r="D142" s="12" t="s">
        <v>8</v>
      </c>
    </row>
    <row r="143" s="4" customFormat="true" ht="21" hidden="false" customHeight="true" outlineLevel="0" collapsed="false">
      <c r="A143" s="13"/>
      <c r="B143" s="14"/>
      <c r="C143" s="14" t="s">
        <v>9</v>
      </c>
      <c r="D143" s="15"/>
    </row>
    <row r="144" customFormat="false" ht="10.5" hidden="false" customHeight="true" outlineLevel="0" collapsed="false">
      <c r="A144" s="16"/>
      <c r="B144" s="17"/>
      <c r="C144" s="17"/>
      <c r="D144" s="17"/>
    </row>
    <row r="145" s="9" customFormat="true" ht="18" hidden="false" customHeight="true" outlineLevel="0" collapsed="false">
      <c r="A145" s="6" t="n">
        <v>700</v>
      </c>
      <c r="B145" s="7" t="s">
        <v>85</v>
      </c>
      <c r="C145" s="7"/>
      <c r="D145" s="8"/>
    </row>
    <row r="146" customFormat="false" ht="62.25" hidden="false" customHeight="false" outlineLevel="0" collapsed="false">
      <c r="A146" s="10" t="n">
        <v>701</v>
      </c>
      <c r="B146" s="11" t="s">
        <v>86</v>
      </c>
      <c r="C146" s="11"/>
      <c r="D146" s="12" t="s">
        <v>8</v>
      </c>
    </row>
    <row r="147" s="4" customFormat="true" ht="21" hidden="false" customHeight="true" outlineLevel="0" collapsed="false">
      <c r="A147" s="13"/>
      <c r="B147" s="14"/>
      <c r="C147" s="14" t="s">
        <v>29</v>
      </c>
      <c r="D147" s="15"/>
    </row>
    <row r="148" customFormat="false" ht="62.25" hidden="false" customHeight="false" outlineLevel="0" collapsed="false">
      <c r="A148" s="10" t="n">
        <f aca="false">A146+1</f>
        <v>702</v>
      </c>
      <c r="B148" s="11" t="s">
        <v>87</v>
      </c>
      <c r="C148" s="11"/>
      <c r="D148" s="12" t="s">
        <v>8</v>
      </c>
    </row>
    <row r="149" s="4" customFormat="true" ht="21" hidden="false" customHeight="true" outlineLevel="0" collapsed="false">
      <c r="A149" s="13"/>
      <c r="B149" s="14"/>
      <c r="C149" s="14" t="s">
        <v>29</v>
      </c>
      <c r="D149" s="15"/>
    </row>
    <row r="150" customFormat="false" ht="49.5" hidden="false" customHeight="false" outlineLevel="0" collapsed="false">
      <c r="A150" s="10" t="n">
        <f aca="false">A148+1</f>
        <v>703</v>
      </c>
      <c r="B150" s="11" t="s">
        <v>88</v>
      </c>
      <c r="C150" s="11"/>
      <c r="D150" s="12" t="s">
        <v>8</v>
      </c>
    </row>
    <row r="151" s="4" customFormat="true" ht="21" hidden="false" customHeight="true" outlineLevel="0" collapsed="false">
      <c r="A151" s="13"/>
      <c r="B151" s="14"/>
      <c r="C151" s="14" t="s">
        <v>29</v>
      </c>
      <c r="D151" s="15"/>
    </row>
    <row r="152" customFormat="false" ht="49.5" hidden="false" customHeight="false" outlineLevel="0" collapsed="false">
      <c r="A152" s="10" t="n">
        <f aca="false">A150+1</f>
        <v>704</v>
      </c>
      <c r="B152" s="11" t="s">
        <v>89</v>
      </c>
      <c r="C152" s="11"/>
      <c r="D152" s="12" t="s">
        <v>8</v>
      </c>
    </row>
    <row r="153" s="4" customFormat="true" ht="21" hidden="false" customHeight="true" outlineLevel="0" collapsed="false">
      <c r="A153" s="13"/>
      <c r="B153" s="14"/>
      <c r="C153" s="14" t="s">
        <v>29</v>
      </c>
      <c r="D153" s="15"/>
    </row>
    <row r="154" customFormat="false" ht="49.5" hidden="false" customHeight="false" outlineLevel="0" collapsed="false">
      <c r="A154" s="10" t="n">
        <f aca="false">A152+1</f>
        <v>705</v>
      </c>
      <c r="B154" s="11" t="s">
        <v>90</v>
      </c>
      <c r="C154" s="11"/>
      <c r="D154" s="12" t="s">
        <v>8</v>
      </c>
    </row>
    <row r="155" s="4" customFormat="true" ht="21" hidden="false" customHeight="true" outlineLevel="0" collapsed="false">
      <c r="A155" s="13"/>
      <c r="B155" s="14"/>
      <c r="C155" s="14" t="s">
        <v>29</v>
      </c>
      <c r="D155" s="15"/>
    </row>
    <row r="156" customFormat="false" ht="37.5" hidden="false" customHeight="false" outlineLevel="0" collapsed="false">
      <c r="A156" s="10" t="n">
        <f aca="false">A154+1</f>
        <v>706</v>
      </c>
      <c r="B156" s="11" t="s">
        <v>91</v>
      </c>
      <c r="C156" s="11"/>
      <c r="D156" s="12" t="s">
        <v>8</v>
      </c>
    </row>
    <row r="157" s="4" customFormat="true" ht="21" hidden="false" customHeight="true" outlineLevel="0" collapsed="false">
      <c r="A157" s="13"/>
      <c r="B157" s="14"/>
      <c r="C157" s="14" t="s">
        <v>9</v>
      </c>
      <c r="D157" s="15"/>
    </row>
    <row r="158" customFormat="false" ht="10.5" hidden="false" customHeight="true" outlineLevel="0" collapsed="false">
      <c r="A158" s="16"/>
      <c r="B158" s="17"/>
      <c r="C158" s="17"/>
      <c r="D158" s="17"/>
    </row>
    <row r="159" s="9" customFormat="true" ht="18" hidden="false" customHeight="true" outlineLevel="0" collapsed="false">
      <c r="A159" s="6" t="n">
        <v>800</v>
      </c>
      <c r="B159" s="7" t="s">
        <v>92</v>
      </c>
      <c r="C159" s="7"/>
      <c r="D159" s="8"/>
    </row>
    <row r="160" customFormat="false" ht="49.5" hidden="false" customHeight="false" outlineLevel="0" collapsed="false">
      <c r="A160" s="10" t="n">
        <v>801</v>
      </c>
      <c r="B160" s="11" t="s">
        <v>93</v>
      </c>
      <c r="C160" s="11"/>
      <c r="D160" s="12" t="s">
        <v>8</v>
      </c>
    </row>
    <row r="161" s="4" customFormat="true" ht="21" hidden="false" customHeight="true" outlineLevel="0" collapsed="false">
      <c r="A161" s="13"/>
      <c r="B161" s="14"/>
      <c r="C161" s="14" t="s">
        <v>29</v>
      </c>
      <c r="D161" s="15"/>
    </row>
    <row r="162" customFormat="false" ht="49.5" hidden="false" customHeight="false" outlineLevel="0" collapsed="false">
      <c r="A162" s="10" t="n">
        <f aca="false">A160+1</f>
        <v>802</v>
      </c>
      <c r="B162" s="11" t="s">
        <v>94</v>
      </c>
      <c r="C162" s="11"/>
      <c r="D162" s="12" t="s">
        <v>8</v>
      </c>
    </row>
    <row r="163" s="4" customFormat="true" ht="21" hidden="false" customHeight="true" outlineLevel="0" collapsed="false">
      <c r="A163" s="13"/>
      <c r="B163" s="14"/>
      <c r="C163" s="14" t="s">
        <v>29</v>
      </c>
      <c r="D163" s="15"/>
    </row>
    <row r="164" customFormat="false" ht="49.5" hidden="false" customHeight="false" outlineLevel="0" collapsed="false">
      <c r="A164" s="10" t="n">
        <f aca="false">A162+1</f>
        <v>803</v>
      </c>
      <c r="B164" s="11" t="s">
        <v>95</v>
      </c>
      <c r="C164" s="11"/>
      <c r="D164" s="12" t="s">
        <v>8</v>
      </c>
    </row>
    <row r="165" s="4" customFormat="true" ht="21" hidden="false" customHeight="true" outlineLevel="0" collapsed="false">
      <c r="A165" s="13"/>
      <c r="B165" s="14"/>
      <c r="C165" s="14" t="s">
        <v>29</v>
      </c>
      <c r="D165" s="15"/>
    </row>
    <row r="166" customFormat="false" ht="49.5" hidden="false" customHeight="false" outlineLevel="0" collapsed="false">
      <c r="A166" s="10" t="n">
        <f aca="false">A164+1</f>
        <v>804</v>
      </c>
      <c r="B166" s="11" t="s">
        <v>96</v>
      </c>
      <c r="C166" s="11"/>
      <c r="D166" s="12" t="s">
        <v>8</v>
      </c>
    </row>
    <row r="167" s="4" customFormat="true" ht="21" hidden="false" customHeight="true" outlineLevel="0" collapsed="false">
      <c r="A167" s="13"/>
      <c r="B167" s="14"/>
      <c r="C167" s="14" t="s">
        <v>29</v>
      </c>
      <c r="D167" s="15"/>
    </row>
    <row r="168" customFormat="false" ht="49.5" hidden="false" customHeight="false" outlineLevel="0" collapsed="false">
      <c r="A168" s="10" t="n">
        <f aca="false">A166+1</f>
        <v>805</v>
      </c>
      <c r="B168" s="11" t="s">
        <v>97</v>
      </c>
      <c r="C168" s="11"/>
      <c r="D168" s="12" t="s">
        <v>8</v>
      </c>
    </row>
    <row r="169" s="4" customFormat="true" ht="21" hidden="false" customHeight="true" outlineLevel="0" collapsed="false">
      <c r="A169" s="13"/>
      <c r="B169" s="14"/>
      <c r="C169" s="14" t="s">
        <v>29</v>
      </c>
      <c r="D169" s="15"/>
    </row>
    <row r="170" customFormat="false" ht="49.5" hidden="false" customHeight="false" outlineLevel="0" collapsed="false">
      <c r="A170" s="10" t="n">
        <f aca="false">A168+1</f>
        <v>806</v>
      </c>
      <c r="B170" s="11" t="s">
        <v>98</v>
      </c>
      <c r="C170" s="11"/>
      <c r="D170" s="12" t="s">
        <v>8</v>
      </c>
    </row>
    <row r="171" s="4" customFormat="true" ht="21" hidden="false" customHeight="true" outlineLevel="0" collapsed="false">
      <c r="A171" s="13"/>
      <c r="B171" s="14"/>
      <c r="C171" s="14" t="s">
        <v>29</v>
      </c>
      <c r="D171" s="15"/>
    </row>
    <row r="172" customFormat="false" ht="49.5" hidden="false" customHeight="false" outlineLevel="0" collapsed="false">
      <c r="A172" s="10" t="n">
        <f aca="false">A170+1</f>
        <v>807</v>
      </c>
      <c r="B172" s="11" t="s">
        <v>99</v>
      </c>
      <c r="C172" s="11"/>
      <c r="D172" s="12" t="s">
        <v>8</v>
      </c>
    </row>
    <row r="173" s="4" customFormat="true" ht="21" hidden="false" customHeight="true" outlineLevel="0" collapsed="false">
      <c r="A173" s="13"/>
      <c r="B173" s="14"/>
      <c r="C173" s="14" t="s">
        <v>29</v>
      </c>
      <c r="D173" s="15"/>
    </row>
    <row r="174" customFormat="false" ht="49.5" hidden="false" customHeight="false" outlineLevel="0" collapsed="false">
      <c r="A174" s="10" t="n">
        <f aca="false">A172+1</f>
        <v>808</v>
      </c>
      <c r="B174" s="11" t="s">
        <v>100</v>
      </c>
      <c r="C174" s="11"/>
      <c r="D174" s="12" t="s">
        <v>8</v>
      </c>
    </row>
    <row r="175" s="4" customFormat="true" ht="21" hidden="false" customHeight="true" outlineLevel="0" collapsed="false">
      <c r="A175" s="13"/>
      <c r="B175" s="14"/>
      <c r="C175" s="14" t="s">
        <v>29</v>
      </c>
      <c r="D175" s="15"/>
    </row>
    <row r="176" customFormat="false" ht="49.5" hidden="false" customHeight="false" outlineLevel="0" collapsed="false">
      <c r="A176" s="10" t="n">
        <f aca="false">A174+1</f>
        <v>809</v>
      </c>
      <c r="B176" s="11" t="s">
        <v>101</v>
      </c>
      <c r="C176" s="11"/>
      <c r="D176" s="12" t="s">
        <v>8</v>
      </c>
    </row>
    <row r="177" s="4" customFormat="true" ht="21" hidden="false" customHeight="true" outlineLevel="0" collapsed="false">
      <c r="A177" s="13"/>
      <c r="B177" s="14"/>
      <c r="C177" s="14" t="s">
        <v>29</v>
      </c>
      <c r="D177" s="15"/>
    </row>
    <row r="178" customFormat="false" ht="37.5" hidden="false" customHeight="false" outlineLevel="0" collapsed="false">
      <c r="A178" s="10" t="n">
        <f aca="false">A176+1</f>
        <v>810</v>
      </c>
      <c r="B178" s="11" t="s">
        <v>102</v>
      </c>
      <c r="C178" s="11"/>
      <c r="D178" s="12" t="s">
        <v>8</v>
      </c>
    </row>
    <row r="179" s="4" customFormat="true" ht="21" hidden="false" customHeight="true" outlineLevel="0" collapsed="false">
      <c r="A179" s="13"/>
      <c r="B179" s="14"/>
      <c r="C179" s="14" t="s">
        <v>9</v>
      </c>
      <c r="D179" s="15"/>
    </row>
    <row r="180" customFormat="false" ht="37.5" hidden="false" customHeight="false" outlineLevel="0" collapsed="false">
      <c r="A180" s="10" t="n">
        <f aca="false">A178+1</f>
        <v>811</v>
      </c>
      <c r="B180" s="11" t="s">
        <v>103</v>
      </c>
      <c r="C180" s="11"/>
      <c r="D180" s="12" t="s">
        <v>8</v>
      </c>
    </row>
    <row r="181" s="4" customFormat="true" ht="21" hidden="false" customHeight="true" outlineLevel="0" collapsed="false">
      <c r="A181" s="13"/>
      <c r="B181" s="14"/>
      <c r="C181" s="14" t="s">
        <v>9</v>
      </c>
      <c r="D181" s="15"/>
    </row>
    <row r="182" customFormat="false" ht="10.5" hidden="false" customHeight="true" outlineLevel="0" collapsed="false">
      <c r="A182" s="16"/>
      <c r="B182" s="17"/>
      <c r="C182" s="17"/>
      <c r="D182" s="17"/>
    </row>
    <row r="183" s="9" customFormat="true" ht="18" hidden="false" customHeight="true" outlineLevel="0" collapsed="false">
      <c r="A183" s="6" t="n">
        <v>900</v>
      </c>
      <c r="B183" s="7" t="s">
        <v>104</v>
      </c>
      <c r="C183" s="7"/>
      <c r="D183" s="8"/>
    </row>
    <row r="184" customFormat="false" ht="49.5" hidden="false" customHeight="false" outlineLevel="0" collapsed="false">
      <c r="A184" s="10" t="n">
        <v>901</v>
      </c>
      <c r="B184" s="11" t="s">
        <v>105</v>
      </c>
      <c r="C184" s="11"/>
      <c r="D184" s="12" t="s">
        <v>8</v>
      </c>
      <c r="E184" s="25"/>
    </row>
    <row r="185" s="4" customFormat="true" ht="21" hidden="false" customHeight="true" outlineLevel="0" collapsed="false">
      <c r="A185" s="13"/>
      <c r="B185" s="14"/>
      <c r="C185" s="14" t="s">
        <v>29</v>
      </c>
      <c r="D185" s="15"/>
    </row>
    <row r="186" customFormat="false" ht="49.5" hidden="false" customHeight="false" outlineLevel="0" collapsed="false">
      <c r="A186" s="10" t="n">
        <f aca="false">A184+1</f>
        <v>902</v>
      </c>
      <c r="B186" s="11" t="s">
        <v>106</v>
      </c>
      <c r="C186" s="11"/>
      <c r="D186" s="12" t="s">
        <v>8</v>
      </c>
      <c r="E186" s="25"/>
    </row>
    <row r="187" s="4" customFormat="true" ht="21" hidden="false" customHeight="true" outlineLevel="0" collapsed="false">
      <c r="A187" s="13"/>
      <c r="B187" s="14"/>
      <c r="C187" s="14" t="s">
        <v>29</v>
      </c>
      <c r="D187" s="15"/>
    </row>
    <row r="188" customFormat="false" ht="49.5" hidden="false" customHeight="false" outlineLevel="0" collapsed="false">
      <c r="A188" s="10" t="n">
        <f aca="false">A186+1</f>
        <v>903</v>
      </c>
      <c r="B188" s="11" t="s">
        <v>107</v>
      </c>
      <c r="C188" s="11"/>
      <c r="D188" s="12" t="s">
        <v>8</v>
      </c>
      <c r="E188" s="25"/>
    </row>
    <row r="189" s="4" customFormat="true" ht="21" hidden="false" customHeight="true" outlineLevel="0" collapsed="false">
      <c r="A189" s="13"/>
      <c r="B189" s="14"/>
      <c r="C189" s="14" t="s">
        <v>29</v>
      </c>
      <c r="D189" s="15"/>
    </row>
    <row r="190" customFormat="false" ht="49.5" hidden="false" customHeight="false" outlineLevel="0" collapsed="false">
      <c r="A190" s="10" t="n">
        <f aca="false">A188+1</f>
        <v>904</v>
      </c>
      <c r="B190" s="11" t="s">
        <v>108</v>
      </c>
      <c r="C190" s="11"/>
      <c r="D190" s="12" t="s">
        <v>8</v>
      </c>
    </row>
    <row r="191" s="4" customFormat="true" ht="21" hidden="false" customHeight="true" outlineLevel="0" collapsed="false">
      <c r="A191" s="13"/>
      <c r="B191" s="14"/>
      <c r="C191" s="14" t="s">
        <v>29</v>
      </c>
      <c r="D191" s="15"/>
    </row>
    <row r="192" customFormat="false" ht="37.5" hidden="false" customHeight="false" outlineLevel="0" collapsed="false">
      <c r="A192" s="10" t="n">
        <f aca="false">A190+1</f>
        <v>905</v>
      </c>
      <c r="B192" s="11" t="s">
        <v>109</v>
      </c>
      <c r="C192" s="11"/>
      <c r="D192" s="12" t="s">
        <v>8</v>
      </c>
    </row>
    <row r="193" s="4" customFormat="true" ht="21" hidden="false" customHeight="true" outlineLevel="0" collapsed="false">
      <c r="A193" s="13"/>
      <c r="B193" s="14"/>
      <c r="C193" s="14" t="s">
        <v>29</v>
      </c>
      <c r="D193" s="15"/>
    </row>
    <row r="194" customFormat="false" ht="163.5" hidden="false" customHeight="false" outlineLevel="0" collapsed="false">
      <c r="A194" s="10" t="n">
        <f aca="false">A192+1</f>
        <v>906</v>
      </c>
      <c r="B194" s="11" t="s">
        <v>110</v>
      </c>
      <c r="C194" s="11"/>
      <c r="D194" s="12" t="s">
        <v>8</v>
      </c>
    </row>
    <row r="195" s="4" customFormat="true" ht="21" hidden="false" customHeight="true" outlineLevel="0" collapsed="false">
      <c r="A195" s="13"/>
      <c r="B195" s="14"/>
      <c r="C195" s="14" t="s">
        <v>29</v>
      </c>
      <c r="D195" s="15"/>
    </row>
    <row r="196" customFormat="false" ht="49.5" hidden="false" customHeight="false" outlineLevel="0" collapsed="false">
      <c r="A196" s="10" t="n">
        <f aca="false">A194+1</f>
        <v>907</v>
      </c>
      <c r="B196" s="11" t="s">
        <v>111</v>
      </c>
      <c r="C196" s="11"/>
      <c r="D196" s="12" t="s">
        <v>8</v>
      </c>
    </row>
    <row r="197" s="4" customFormat="true" ht="21" hidden="false" customHeight="true" outlineLevel="0" collapsed="false">
      <c r="A197" s="13"/>
      <c r="B197" s="14"/>
      <c r="C197" s="14" t="s">
        <v>29</v>
      </c>
      <c r="D197" s="15"/>
    </row>
    <row r="198" customFormat="false" ht="37.5" hidden="false" customHeight="false" outlineLevel="0" collapsed="false">
      <c r="A198" s="10" t="n">
        <f aca="false">A196+1</f>
        <v>908</v>
      </c>
      <c r="B198" s="11" t="s">
        <v>112</v>
      </c>
      <c r="C198" s="11"/>
      <c r="D198" s="12"/>
    </row>
    <row r="199" s="4" customFormat="true" ht="21" hidden="false" customHeight="true" outlineLevel="0" collapsed="false">
      <c r="A199" s="13"/>
      <c r="B199" s="14"/>
      <c r="C199" s="14" t="s">
        <v>29</v>
      </c>
      <c r="D199" s="15"/>
    </row>
    <row r="200" customFormat="false" ht="49.5" hidden="false" customHeight="false" outlineLevel="0" collapsed="false">
      <c r="A200" s="10" t="n">
        <f aca="false">A198+1</f>
        <v>909</v>
      </c>
      <c r="B200" s="11" t="s">
        <v>113</v>
      </c>
      <c r="C200" s="11"/>
      <c r="D200" s="12"/>
    </row>
    <row r="201" s="4" customFormat="true" ht="21" hidden="false" customHeight="true" outlineLevel="0" collapsed="false">
      <c r="A201" s="13"/>
      <c r="B201" s="14"/>
      <c r="C201" s="14" t="s">
        <v>29</v>
      </c>
      <c r="D201" s="15"/>
    </row>
    <row r="202" customFormat="false" ht="10.5" hidden="false" customHeight="true" outlineLevel="0" collapsed="false">
      <c r="A202" s="16"/>
      <c r="B202" s="17"/>
      <c r="C202" s="17"/>
      <c r="D202" s="17"/>
    </row>
    <row r="203" s="9" customFormat="true" ht="18" hidden="false" customHeight="true" outlineLevel="0" collapsed="false">
      <c r="A203" s="6" t="n">
        <v>1000</v>
      </c>
      <c r="B203" s="7" t="s">
        <v>114</v>
      </c>
      <c r="C203" s="7"/>
      <c r="D203" s="8"/>
    </row>
    <row r="204" customFormat="false" ht="150.75" hidden="false" customHeight="false" outlineLevel="0" collapsed="false">
      <c r="A204" s="10" t="n">
        <v>1001</v>
      </c>
      <c r="B204" s="11" t="s">
        <v>115</v>
      </c>
      <c r="C204" s="11"/>
      <c r="D204" s="12" t="s">
        <v>8</v>
      </c>
    </row>
    <row r="205" s="4" customFormat="true" ht="21" hidden="false" customHeight="true" outlineLevel="0" collapsed="false">
      <c r="A205" s="13"/>
      <c r="B205" s="14"/>
      <c r="C205" s="14" t="s">
        <v>9</v>
      </c>
      <c r="D205" s="15"/>
    </row>
    <row r="206" customFormat="false" ht="100.5" hidden="false" customHeight="false" outlineLevel="0" collapsed="false">
      <c r="A206" s="10" t="n">
        <f aca="false">A204+1</f>
        <v>1002</v>
      </c>
      <c r="B206" s="11" t="s">
        <v>116</v>
      </c>
      <c r="C206" s="11"/>
      <c r="D206" s="12" t="s">
        <v>8</v>
      </c>
    </row>
    <row r="207" s="4" customFormat="true" ht="21" hidden="false" customHeight="true" outlineLevel="0" collapsed="false">
      <c r="A207" s="13"/>
      <c r="B207" s="14"/>
      <c r="C207" s="14" t="s">
        <v>9</v>
      </c>
      <c r="D207" s="15"/>
    </row>
    <row r="208" customFormat="false" ht="87.75" hidden="false" customHeight="false" outlineLevel="0" collapsed="false">
      <c r="A208" s="10" t="n">
        <f aca="false">A206+1</f>
        <v>1003</v>
      </c>
      <c r="B208" s="11" t="s">
        <v>117</v>
      </c>
      <c r="C208" s="11"/>
      <c r="D208" s="12" t="s">
        <v>8</v>
      </c>
    </row>
    <row r="209" s="4" customFormat="true" ht="21" hidden="false" customHeight="true" outlineLevel="0" collapsed="false">
      <c r="A209" s="13"/>
      <c r="B209" s="14"/>
      <c r="C209" s="14" t="s">
        <v>9</v>
      </c>
      <c r="D209" s="15"/>
    </row>
    <row r="210" customFormat="false" ht="37.5" hidden="false" customHeight="false" outlineLevel="0" collapsed="false">
      <c r="A210" s="10" t="n">
        <f aca="false">A208+1</f>
        <v>1004</v>
      </c>
      <c r="B210" s="11" t="s">
        <v>118</v>
      </c>
      <c r="C210" s="11"/>
      <c r="D210" s="12" t="s">
        <v>8</v>
      </c>
    </row>
    <row r="211" s="4" customFormat="true" ht="21" hidden="false" customHeight="true" outlineLevel="0" collapsed="false">
      <c r="A211" s="13"/>
      <c r="B211" s="14"/>
      <c r="C211" s="14" t="s">
        <v>9</v>
      </c>
      <c r="D211" s="15"/>
    </row>
    <row r="212" customFormat="false" ht="49.5" hidden="false" customHeight="false" outlineLevel="0" collapsed="false">
      <c r="A212" s="10" t="n">
        <f aca="false">A210+1</f>
        <v>1005</v>
      </c>
      <c r="B212" s="11" t="s">
        <v>119</v>
      </c>
      <c r="C212" s="11"/>
      <c r="D212" s="12" t="s">
        <v>8</v>
      </c>
    </row>
    <row r="213" s="4" customFormat="true" ht="21" hidden="false" customHeight="true" outlineLevel="0" collapsed="false">
      <c r="A213" s="13"/>
      <c r="B213" s="14"/>
      <c r="C213" s="14" t="s">
        <v>9</v>
      </c>
      <c r="D213" s="15"/>
    </row>
    <row r="214" customFormat="false" ht="37.5" hidden="false" customHeight="false" outlineLevel="0" collapsed="false">
      <c r="A214" s="10" t="n">
        <f aca="false">A212+1</f>
        <v>1006</v>
      </c>
      <c r="B214" s="11" t="s">
        <v>120</v>
      </c>
      <c r="C214" s="11"/>
      <c r="D214" s="12" t="s">
        <v>8</v>
      </c>
    </row>
    <row r="215" s="4" customFormat="true" ht="21" hidden="false" customHeight="true" outlineLevel="0" collapsed="false">
      <c r="A215" s="13"/>
      <c r="B215" s="14"/>
      <c r="C215" s="14" t="s">
        <v>9</v>
      </c>
      <c r="D215" s="15"/>
    </row>
    <row r="216" customFormat="false" ht="37.5" hidden="false" customHeight="false" outlineLevel="0" collapsed="false">
      <c r="A216" s="10" t="n">
        <f aca="false">A214+1</f>
        <v>1007</v>
      </c>
      <c r="B216" s="11" t="s">
        <v>121</v>
      </c>
      <c r="C216" s="11"/>
      <c r="D216" s="12" t="s">
        <v>8</v>
      </c>
    </row>
    <row r="217" s="4" customFormat="true" ht="21" hidden="false" customHeight="true" outlineLevel="0" collapsed="false">
      <c r="A217" s="13"/>
      <c r="B217" s="14"/>
      <c r="C217" s="14" t="s">
        <v>9</v>
      </c>
      <c r="D217" s="15"/>
    </row>
    <row r="218" customFormat="false" ht="37.5" hidden="false" customHeight="false" outlineLevel="0" collapsed="false">
      <c r="A218" s="10" t="n">
        <f aca="false">A216+1</f>
        <v>1008</v>
      </c>
      <c r="B218" s="11" t="s">
        <v>122</v>
      </c>
      <c r="C218" s="11"/>
      <c r="D218" s="12" t="s">
        <v>8</v>
      </c>
    </row>
    <row r="219" s="4" customFormat="true" ht="21" hidden="false" customHeight="true" outlineLevel="0" collapsed="false">
      <c r="A219" s="13"/>
      <c r="B219" s="14"/>
      <c r="C219" s="14" t="s">
        <v>9</v>
      </c>
      <c r="D219" s="15"/>
    </row>
    <row r="220" customFormat="false" ht="37.5" hidden="false" customHeight="false" outlineLevel="0" collapsed="false">
      <c r="A220" s="10" t="n">
        <f aca="false">A218+1</f>
        <v>1009</v>
      </c>
      <c r="B220" s="11" t="s">
        <v>123</v>
      </c>
      <c r="C220" s="11"/>
      <c r="D220" s="12" t="s">
        <v>8</v>
      </c>
    </row>
    <row r="221" s="4" customFormat="true" ht="21" hidden="false" customHeight="true" outlineLevel="0" collapsed="false">
      <c r="A221" s="13"/>
      <c r="B221" s="14"/>
      <c r="C221" s="14" t="s">
        <v>9</v>
      </c>
      <c r="D221" s="15"/>
    </row>
    <row r="222" customFormat="false" ht="37.5" hidden="false" customHeight="false" outlineLevel="0" collapsed="false">
      <c r="A222" s="10" t="n">
        <f aca="false">A220+1</f>
        <v>1010</v>
      </c>
      <c r="B222" s="11" t="s">
        <v>124</v>
      </c>
      <c r="C222" s="11"/>
      <c r="D222" s="12" t="s">
        <v>8</v>
      </c>
    </row>
    <row r="223" s="4" customFormat="true" ht="21" hidden="false" customHeight="true" outlineLevel="0" collapsed="false">
      <c r="A223" s="13"/>
      <c r="B223" s="14"/>
      <c r="C223" s="14" t="s">
        <v>9</v>
      </c>
      <c r="D223" s="15"/>
    </row>
    <row r="224" customFormat="false" ht="10.5" hidden="false" customHeight="true" outlineLevel="0" collapsed="false">
      <c r="A224" s="16"/>
      <c r="B224" s="17"/>
      <c r="C224" s="17"/>
      <c r="D224" s="17"/>
    </row>
    <row r="225" s="9" customFormat="true" ht="18" hidden="false" customHeight="true" outlineLevel="0" collapsed="false">
      <c r="A225" s="6" t="n">
        <v>1100</v>
      </c>
      <c r="B225" s="7" t="s">
        <v>125</v>
      </c>
      <c r="C225" s="7"/>
      <c r="D225" s="8"/>
    </row>
    <row r="226" customFormat="false" ht="201.75" hidden="false" customHeight="false" outlineLevel="0" collapsed="false">
      <c r="A226" s="10"/>
      <c r="B226" s="21" t="s">
        <v>126</v>
      </c>
      <c r="C226" s="11"/>
      <c r="D226" s="12"/>
    </row>
    <row r="227" customFormat="false" ht="50.25" hidden="false" customHeight="false" outlineLevel="0" collapsed="false">
      <c r="A227" s="10" t="n">
        <f aca="false">A225+1</f>
        <v>1101</v>
      </c>
      <c r="B227" s="11" t="s">
        <v>127</v>
      </c>
      <c r="C227" s="11"/>
      <c r="D227" s="12"/>
    </row>
    <row r="228" s="4" customFormat="true" ht="21" hidden="false" customHeight="true" outlineLevel="0" collapsed="false">
      <c r="A228" s="13"/>
      <c r="B228" s="14"/>
      <c r="C228" s="14" t="s">
        <v>53</v>
      </c>
      <c r="D228" s="15"/>
    </row>
    <row r="229" customFormat="false" ht="49.5" hidden="false" customHeight="false" outlineLevel="0" collapsed="false">
      <c r="A229" s="10" t="n">
        <f aca="false">A227+1</f>
        <v>1102</v>
      </c>
      <c r="B229" s="11" t="s">
        <v>128</v>
      </c>
      <c r="C229" s="11"/>
      <c r="D229" s="12" t="s">
        <v>8</v>
      </c>
    </row>
    <row r="230" s="4" customFormat="true" ht="21" hidden="false" customHeight="true" outlineLevel="0" collapsed="false">
      <c r="A230" s="13"/>
      <c r="B230" s="14"/>
      <c r="C230" s="14" t="s">
        <v>53</v>
      </c>
      <c r="D230" s="15"/>
    </row>
    <row r="231" customFormat="false" ht="49.5" hidden="false" customHeight="false" outlineLevel="0" collapsed="false">
      <c r="A231" s="10" t="n">
        <f aca="false">A229+1</f>
        <v>1103</v>
      </c>
      <c r="B231" s="11" t="s">
        <v>129</v>
      </c>
      <c r="C231" s="11"/>
      <c r="D231" s="12" t="s">
        <v>8</v>
      </c>
    </row>
    <row r="232" s="4" customFormat="true" ht="21" hidden="false" customHeight="true" outlineLevel="0" collapsed="false">
      <c r="A232" s="13"/>
      <c r="B232" s="14"/>
      <c r="C232" s="14" t="s">
        <v>53</v>
      </c>
      <c r="D232" s="15"/>
    </row>
    <row r="233" customFormat="false" ht="49.5" hidden="false" customHeight="false" outlineLevel="0" collapsed="false">
      <c r="A233" s="10" t="n">
        <f aca="false">A231+1</f>
        <v>1104</v>
      </c>
      <c r="B233" s="11" t="s">
        <v>130</v>
      </c>
      <c r="C233" s="11"/>
      <c r="D233" s="12" t="s">
        <v>8</v>
      </c>
    </row>
    <row r="234" s="4" customFormat="true" ht="21" hidden="false" customHeight="true" outlineLevel="0" collapsed="false">
      <c r="A234" s="13"/>
      <c r="B234" s="14"/>
      <c r="C234" s="14" t="s">
        <v>53</v>
      </c>
      <c r="D234" s="15"/>
    </row>
    <row r="235" customFormat="false" ht="49.5" hidden="false" customHeight="false" outlineLevel="0" collapsed="false">
      <c r="A235" s="10" t="n">
        <f aca="false">A233+1</f>
        <v>1105</v>
      </c>
      <c r="B235" s="11" t="s">
        <v>131</v>
      </c>
      <c r="C235" s="11"/>
      <c r="D235" s="12" t="s">
        <v>8</v>
      </c>
    </row>
    <row r="236" s="4" customFormat="true" ht="21" hidden="false" customHeight="true" outlineLevel="0" collapsed="false">
      <c r="A236" s="13"/>
      <c r="B236" s="14"/>
      <c r="C236" s="14" t="s">
        <v>53</v>
      </c>
      <c r="D236" s="15"/>
    </row>
    <row r="237" customFormat="false" ht="49.5" hidden="false" customHeight="false" outlineLevel="0" collapsed="false">
      <c r="A237" s="10" t="n">
        <f aca="false">A235+1</f>
        <v>1106</v>
      </c>
      <c r="B237" s="11" t="s">
        <v>132</v>
      </c>
      <c r="C237" s="11"/>
      <c r="D237" s="12" t="s">
        <v>8</v>
      </c>
    </row>
    <row r="238" s="4" customFormat="true" ht="21" hidden="false" customHeight="true" outlineLevel="0" collapsed="false">
      <c r="A238" s="13"/>
      <c r="B238" s="14"/>
      <c r="C238" s="14" t="s">
        <v>53</v>
      </c>
      <c r="D238" s="15"/>
    </row>
    <row r="239" customFormat="false" ht="49.5" hidden="false" customHeight="false" outlineLevel="0" collapsed="false">
      <c r="A239" s="10" t="n">
        <f aca="false">A237+1</f>
        <v>1107</v>
      </c>
      <c r="B239" s="11" t="s">
        <v>133</v>
      </c>
      <c r="C239" s="11"/>
      <c r="D239" s="12" t="s">
        <v>8</v>
      </c>
    </row>
    <row r="240" s="4" customFormat="true" ht="21" hidden="false" customHeight="true" outlineLevel="0" collapsed="false">
      <c r="A240" s="13"/>
      <c r="B240" s="14"/>
      <c r="C240" s="14" t="s">
        <v>53</v>
      </c>
      <c r="D240" s="15"/>
    </row>
    <row r="241" customFormat="false" ht="49.5" hidden="false" customHeight="false" outlineLevel="0" collapsed="false">
      <c r="A241" s="10" t="n">
        <f aca="false">A239+1</f>
        <v>1108</v>
      </c>
      <c r="B241" s="11" t="s">
        <v>134</v>
      </c>
      <c r="C241" s="11"/>
      <c r="D241" s="12" t="s">
        <v>8</v>
      </c>
    </row>
    <row r="242" s="4" customFormat="true" ht="21" hidden="false" customHeight="true" outlineLevel="0" collapsed="false">
      <c r="A242" s="13"/>
      <c r="B242" s="14"/>
      <c r="C242" s="14" t="s">
        <v>53</v>
      </c>
      <c r="D242" s="15"/>
    </row>
    <row r="243" customFormat="false" ht="49.5" hidden="false" customHeight="false" outlineLevel="0" collapsed="false">
      <c r="A243" s="10" t="n">
        <f aca="false">A241+1</f>
        <v>1109</v>
      </c>
      <c r="B243" s="11" t="s">
        <v>135</v>
      </c>
      <c r="C243" s="11"/>
      <c r="D243" s="12" t="s">
        <v>8</v>
      </c>
    </row>
    <row r="244" s="4" customFormat="true" ht="21" hidden="false" customHeight="true" outlineLevel="0" collapsed="false">
      <c r="A244" s="13"/>
      <c r="B244" s="14"/>
      <c r="C244" s="14" t="s">
        <v>53</v>
      </c>
      <c r="D244" s="15"/>
    </row>
    <row r="245" customFormat="false" ht="49.5" hidden="false" customHeight="false" outlineLevel="0" collapsed="false">
      <c r="A245" s="10" t="n">
        <f aca="false">A243+1</f>
        <v>1110</v>
      </c>
      <c r="B245" s="11" t="s">
        <v>136</v>
      </c>
      <c r="C245" s="11"/>
      <c r="D245" s="12" t="s">
        <v>8</v>
      </c>
    </row>
    <row r="246" s="4" customFormat="true" ht="21" hidden="false" customHeight="true" outlineLevel="0" collapsed="false">
      <c r="A246" s="13"/>
      <c r="B246" s="14"/>
      <c r="C246" s="14" t="s">
        <v>53</v>
      </c>
      <c r="D246" s="15"/>
    </row>
    <row r="247" customFormat="false" ht="49.5" hidden="false" customHeight="false" outlineLevel="0" collapsed="false">
      <c r="A247" s="10" t="n">
        <f aca="false">A245+1</f>
        <v>1111</v>
      </c>
      <c r="B247" s="11" t="s">
        <v>137</v>
      </c>
      <c r="C247" s="11"/>
      <c r="D247" s="12" t="s">
        <v>8</v>
      </c>
    </row>
    <row r="248" s="4" customFormat="true" ht="21" hidden="false" customHeight="true" outlineLevel="0" collapsed="false">
      <c r="A248" s="13"/>
      <c r="B248" s="14"/>
      <c r="C248" s="14" t="s">
        <v>53</v>
      </c>
      <c r="D248" s="15"/>
    </row>
    <row r="249" customFormat="false" ht="49.5" hidden="false" customHeight="false" outlineLevel="0" collapsed="false">
      <c r="A249" s="10" t="n">
        <f aca="false">A247+1</f>
        <v>1112</v>
      </c>
      <c r="B249" s="11" t="s">
        <v>138</v>
      </c>
      <c r="C249" s="11"/>
      <c r="D249" s="12" t="s">
        <v>8</v>
      </c>
    </row>
    <row r="250" s="4" customFormat="true" ht="21" hidden="false" customHeight="true" outlineLevel="0" collapsed="false">
      <c r="A250" s="13"/>
      <c r="B250" s="14"/>
      <c r="C250" s="14" t="s">
        <v>53</v>
      </c>
      <c r="D250" s="15"/>
    </row>
    <row r="251" customFormat="false" ht="49.5" hidden="false" customHeight="false" outlineLevel="0" collapsed="false">
      <c r="A251" s="10" t="n">
        <f aca="false">A249+1</f>
        <v>1113</v>
      </c>
      <c r="B251" s="11" t="s">
        <v>139</v>
      </c>
      <c r="C251" s="11"/>
      <c r="D251" s="12" t="s">
        <v>8</v>
      </c>
    </row>
    <row r="252" s="4" customFormat="true" ht="21" hidden="false" customHeight="true" outlineLevel="0" collapsed="false">
      <c r="A252" s="13"/>
      <c r="B252" s="14"/>
      <c r="C252" s="14" t="s">
        <v>53</v>
      </c>
      <c r="D252" s="15"/>
    </row>
    <row r="253" customFormat="false" ht="49.5" hidden="false" customHeight="false" outlineLevel="0" collapsed="false">
      <c r="A253" s="10" t="n">
        <f aca="false">A251+1</f>
        <v>1114</v>
      </c>
      <c r="B253" s="11" t="s">
        <v>140</v>
      </c>
      <c r="C253" s="11"/>
      <c r="D253" s="12" t="s">
        <v>8</v>
      </c>
    </row>
    <row r="254" s="4" customFormat="true" ht="21" hidden="false" customHeight="true" outlineLevel="0" collapsed="false">
      <c r="A254" s="13"/>
      <c r="B254" s="14"/>
      <c r="C254" s="14" t="s">
        <v>53</v>
      </c>
      <c r="D254" s="15"/>
    </row>
    <row r="255" customFormat="false" ht="49.5" hidden="false" customHeight="false" outlineLevel="0" collapsed="false">
      <c r="A255" s="10" t="n">
        <f aca="false">A253+1</f>
        <v>1115</v>
      </c>
      <c r="B255" s="11" t="s">
        <v>141</v>
      </c>
      <c r="C255" s="11"/>
      <c r="D255" s="12" t="s">
        <v>8</v>
      </c>
    </row>
    <row r="256" s="4" customFormat="true" ht="21" hidden="false" customHeight="true" outlineLevel="0" collapsed="false">
      <c r="A256" s="13"/>
      <c r="B256" s="14"/>
      <c r="C256" s="14" t="s">
        <v>53</v>
      </c>
      <c r="D256" s="15"/>
    </row>
    <row r="257" customFormat="false" ht="49.5" hidden="false" customHeight="false" outlineLevel="0" collapsed="false">
      <c r="A257" s="10" t="n">
        <f aca="false">A255+1</f>
        <v>1116</v>
      </c>
      <c r="B257" s="11" t="s">
        <v>142</v>
      </c>
      <c r="C257" s="11"/>
      <c r="D257" s="12" t="s">
        <v>8</v>
      </c>
    </row>
    <row r="258" s="4" customFormat="true" ht="21" hidden="false" customHeight="true" outlineLevel="0" collapsed="false">
      <c r="A258" s="13"/>
      <c r="B258" s="14"/>
      <c r="C258" s="14" t="s">
        <v>53</v>
      </c>
      <c r="D258" s="15"/>
    </row>
    <row r="259" customFormat="false" ht="49.5" hidden="false" customHeight="false" outlineLevel="0" collapsed="false">
      <c r="A259" s="10" t="n">
        <f aca="false">A257+1</f>
        <v>1117</v>
      </c>
      <c r="B259" s="11" t="s">
        <v>143</v>
      </c>
      <c r="C259" s="11"/>
      <c r="D259" s="12" t="s">
        <v>8</v>
      </c>
    </row>
    <row r="260" s="4" customFormat="true" ht="21" hidden="false" customHeight="true" outlineLevel="0" collapsed="false">
      <c r="A260" s="13"/>
      <c r="B260" s="14"/>
      <c r="C260" s="14" t="s">
        <v>53</v>
      </c>
      <c r="D260" s="15"/>
    </row>
    <row r="261" customFormat="false" ht="49.5" hidden="false" customHeight="false" outlineLevel="0" collapsed="false">
      <c r="A261" s="10" t="n">
        <f aca="false">A259+1</f>
        <v>1118</v>
      </c>
      <c r="B261" s="11" t="s">
        <v>144</v>
      </c>
      <c r="C261" s="11"/>
      <c r="D261" s="12" t="s">
        <v>8</v>
      </c>
    </row>
    <row r="262" s="4" customFormat="true" ht="21" hidden="false" customHeight="true" outlineLevel="0" collapsed="false">
      <c r="A262" s="13"/>
      <c r="B262" s="14"/>
      <c r="C262" s="14" t="s">
        <v>53</v>
      </c>
      <c r="D262" s="15"/>
    </row>
    <row r="263" customFormat="false" ht="49.5" hidden="false" customHeight="false" outlineLevel="0" collapsed="false">
      <c r="A263" s="10" t="n">
        <f aca="false">A261+1</f>
        <v>1119</v>
      </c>
      <c r="B263" s="11" t="s">
        <v>145</v>
      </c>
      <c r="C263" s="11"/>
      <c r="D263" s="12" t="s">
        <v>8</v>
      </c>
    </row>
    <row r="264" s="4" customFormat="true" ht="21" hidden="false" customHeight="true" outlineLevel="0" collapsed="false">
      <c r="A264" s="13"/>
      <c r="B264" s="14"/>
      <c r="C264" s="14" t="s">
        <v>53</v>
      </c>
      <c r="D264" s="15"/>
    </row>
    <row r="265" s="9" customFormat="true" ht="18" hidden="false" customHeight="true" outlineLevel="0" collapsed="false">
      <c r="A265" s="6" t="n">
        <v>1200</v>
      </c>
      <c r="B265" s="7" t="s">
        <v>146</v>
      </c>
      <c r="C265" s="7"/>
      <c r="D265" s="8"/>
    </row>
    <row r="266" customFormat="false" ht="88.5" hidden="false" customHeight="false" outlineLevel="0" collapsed="false">
      <c r="A266" s="10"/>
      <c r="B266" s="21" t="s">
        <v>147</v>
      </c>
      <c r="C266" s="11"/>
      <c r="D266" s="12"/>
    </row>
    <row r="267" customFormat="false" ht="50.25" hidden="false" customHeight="false" outlineLevel="0" collapsed="false">
      <c r="A267" s="10" t="n">
        <f aca="false">A265+1</f>
        <v>1201</v>
      </c>
      <c r="B267" s="11" t="s">
        <v>148</v>
      </c>
      <c r="C267" s="11"/>
      <c r="D267" s="12" t="s">
        <v>8</v>
      </c>
    </row>
    <row r="268" s="4" customFormat="true" ht="21" hidden="false" customHeight="true" outlineLevel="0" collapsed="false">
      <c r="A268" s="13"/>
      <c r="B268" s="14"/>
      <c r="C268" s="14" t="s">
        <v>53</v>
      </c>
      <c r="D268" s="15"/>
    </row>
    <row r="269" customFormat="false" ht="49.5" hidden="false" customHeight="false" outlineLevel="0" collapsed="false">
      <c r="A269" s="10" t="n">
        <f aca="false">A267+1</f>
        <v>1202</v>
      </c>
      <c r="B269" s="11" t="s">
        <v>149</v>
      </c>
      <c r="C269" s="11"/>
      <c r="D269" s="12" t="s">
        <v>8</v>
      </c>
    </row>
    <row r="270" s="4" customFormat="true" ht="21" hidden="false" customHeight="true" outlineLevel="0" collapsed="false">
      <c r="A270" s="13"/>
      <c r="B270" s="14"/>
      <c r="C270" s="14" t="s">
        <v>53</v>
      </c>
      <c r="D270" s="15"/>
    </row>
    <row r="271" customFormat="false" ht="49.5" hidden="false" customHeight="false" outlineLevel="0" collapsed="false">
      <c r="A271" s="10" t="n">
        <f aca="false">A269+1</f>
        <v>1203</v>
      </c>
      <c r="B271" s="11" t="s">
        <v>150</v>
      </c>
      <c r="C271" s="11"/>
      <c r="D271" s="12" t="s">
        <v>8</v>
      </c>
    </row>
    <row r="272" s="4" customFormat="true" ht="21" hidden="false" customHeight="true" outlineLevel="0" collapsed="false">
      <c r="A272" s="13"/>
      <c r="B272" s="14"/>
      <c r="C272" s="14" t="s">
        <v>53</v>
      </c>
      <c r="D272" s="15"/>
    </row>
    <row r="273" customFormat="false" ht="49.5" hidden="false" customHeight="false" outlineLevel="0" collapsed="false">
      <c r="A273" s="10" t="n">
        <f aca="false">A271+1</f>
        <v>1204</v>
      </c>
      <c r="B273" s="11" t="s">
        <v>151</v>
      </c>
      <c r="C273" s="11"/>
      <c r="D273" s="12" t="s">
        <v>8</v>
      </c>
    </row>
    <row r="274" s="4" customFormat="true" ht="21" hidden="false" customHeight="true" outlineLevel="0" collapsed="false">
      <c r="A274" s="13"/>
      <c r="B274" s="14"/>
      <c r="C274" s="14" t="s">
        <v>53</v>
      </c>
      <c r="D274" s="15"/>
    </row>
    <row r="275" customFormat="false" ht="49.5" hidden="false" customHeight="false" outlineLevel="0" collapsed="false">
      <c r="A275" s="10" t="n">
        <f aca="false">A273+1</f>
        <v>1205</v>
      </c>
      <c r="B275" s="11" t="s">
        <v>152</v>
      </c>
      <c r="C275" s="11"/>
      <c r="D275" s="12" t="s">
        <v>8</v>
      </c>
    </row>
    <row r="276" s="4" customFormat="true" ht="21" hidden="false" customHeight="true" outlineLevel="0" collapsed="false">
      <c r="A276" s="13"/>
      <c r="B276" s="14"/>
      <c r="C276" s="14" t="s">
        <v>53</v>
      </c>
      <c r="D276" s="15"/>
    </row>
    <row r="277" customFormat="false" ht="49.5" hidden="false" customHeight="false" outlineLevel="0" collapsed="false">
      <c r="A277" s="10" t="n">
        <f aca="false">A275+1</f>
        <v>1206</v>
      </c>
      <c r="B277" s="11" t="s">
        <v>153</v>
      </c>
      <c r="C277" s="11"/>
      <c r="D277" s="12" t="s">
        <v>8</v>
      </c>
    </row>
    <row r="278" s="4" customFormat="true" ht="21" hidden="false" customHeight="true" outlineLevel="0" collapsed="false">
      <c r="A278" s="13"/>
      <c r="B278" s="14"/>
      <c r="C278" s="14" t="s">
        <v>53</v>
      </c>
      <c r="D278" s="15"/>
    </row>
    <row r="279" customFormat="false" ht="49.5" hidden="false" customHeight="false" outlineLevel="0" collapsed="false">
      <c r="A279" s="10" t="n">
        <f aca="false">A277+1</f>
        <v>1207</v>
      </c>
      <c r="B279" s="11" t="s">
        <v>154</v>
      </c>
      <c r="C279" s="11"/>
      <c r="D279" s="12" t="s">
        <v>8</v>
      </c>
    </row>
    <row r="280" s="4" customFormat="true" ht="21" hidden="false" customHeight="true" outlineLevel="0" collapsed="false">
      <c r="A280" s="13"/>
      <c r="B280" s="14"/>
      <c r="C280" s="14" t="s">
        <v>53</v>
      </c>
      <c r="D280" s="15"/>
    </row>
    <row r="281" customFormat="false" ht="50.25" hidden="false" customHeight="false" outlineLevel="0" collapsed="false">
      <c r="A281" s="10" t="n">
        <f aca="false">A279+1</f>
        <v>1208</v>
      </c>
      <c r="B281" s="11" t="s">
        <v>155</v>
      </c>
      <c r="C281" s="11"/>
      <c r="D281" s="12" t="s">
        <v>8</v>
      </c>
    </row>
    <row r="282" s="4" customFormat="true" ht="21" hidden="false" customHeight="true" outlineLevel="0" collapsed="false">
      <c r="A282" s="13"/>
      <c r="B282" s="14"/>
      <c r="C282" s="14" t="s">
        <v>53</v>
      </c>
      <c r="D282" s="15"/>
    </row>
    <row r="283" customFormat="false" ht="10.5" hidden="false" customHeight="true" outlineLevel="0" collapsed="false">
      <c r="A283" s="16"/>
      <c r="B283" s="17"/>
      <c r="C283" s="17"/>
      <c r="D283" s="17"/>
    </row>
    <row r="284" s="9" customFormat="true" ht="18" hidden="false" customHeight="true" outlineLevel="0" collapsed="false">
      <c r="A284" s="6" t="n">
        <v>1300</v>
      </c>
      <c r="B284" s="7" t="s">
        <v>156</v>
      </c>
      <c r="C284" s="7"/>
      <c r="D284" s="8"/>
    </row>
    <row r="285" customFormat="false" ht="100.5" hidden="false" customHeight="false" outlineLevel="0" collapsed="false">
      <c r="A285" s="10" t="n">
        <v>1301</v>
      </c>
      <c r="B285" s="11" t="s">
        <v>157</v>
      </c>
      <c r="C285" s="11"/>
      <c r="D285" s="12" t="s">
        <v>8</v>
      </c>
    </row>
    <row r="286" s="4" customFormat="true" ht="21" hidden="false" customHeight="true" outlineLevel="0" collapsed="false">
      <c r="A286" s="13"/>
      <c r="B286" s="14"/>
      <c r="C286" s="14" t="s">
        <v>9</v>
      </c>
      <c r="D286" s="15"/>
    </row>
    <row r="287" customFormat="false" ht="49.5" hidden="false" customHeight="false" outlineLevel="0" collapsed="false">
      <c r="A287" s="10" t="n">
        <f aca="false">A285+1</f>
        <v>1302</v>
      </c>
      <c r="B287" s="11" t="s">
        <v>158</v>
      </c>
      <c r="C287" s="11"/>
      <c r="D287" s="12" t="s">
        <v>8</v>
      </c>
    </row>
    <row r="288" s="4" customFormat="true" ht="21" hidden="false" customHeight="true" outlineLevel="0" collapsed="false">
      <c r="A288" s="13"/>
      <c r="B288" s="14"/>
      <c r="C288" s="14" t="s">
        <v>9</v>
      </c>
      <c r="D288" s="15"/>
    </row>
    <row r="289" customFormat="false" ht="238.5" hidden="false" customHeight="false" outlineLevel="0" collapsed="false">
      <c r="A289" s="10" t="n">
        <f aca="false">A287+1</f>
        <v>1303</v>
      </c>
      <c r="B289" s="11" t="s">
        <v>159</v>
      </c>
      <c r="C289" s="11"/>
      <c r="D289" s="12" t="s">
        <v>8</v>
      </c>
    </row>
    <row r="290" s="4" customFormat="true" ht="21" hidden="false" customHeight="true" outlineLevel="0" collapsed="false">
      <c r="A290" s="13"/>
      <c r="B290" s="14"/>
      <c r="C290" s="14" t="s">
        <v>53</v>
      </c>
      <c r="D290" s="15"/>
    </row>
    <row r="291" customFormat="false" ht="238.5" hidden="false" customHeight="false" outlineLevel="0" collapsed="false">
      <c r="A291" s="10" t="n">
        <f aca="false">A289+1</f>
        <v>1304</v>
      </c>
      <c r="B291" s="11" t="s">
        <v>160</v>
      </c>
      <c r="C291" s="11"/>
      <c r="D291" s="12" t="s">
        <v>8</v>
      </c>
    </row>
    <row r="292" s="4" customFormat="true" ht="21" hidden="false" customHeight="true" outlineLevel="0" collapsed="false">
      <c r="A292" s="13"/>
      <c r="B292" s="14"/>
      <c r="C292" s="14" t="s">
        <v>53</v>
      </c>
      <c r="D292" s="15"/>
    </row>
    <row r="293" customFormat="false" ht="238.5" hidden="false" customHeight="false" outlineLevel="0" collapsed="false">
      <c r="A293" s="10" t="n">
        <f aca="false">A289+1</f>
        <v>1304</v>
      </c>
      <c r="B293" s="11" t="s">
        <v>161</v>
      </c>
      <c r="C293" s="11"/>
      <c r="D293" s="12" t="s">
        <v>8</v>
      </c>
    </row>
    <row r="294" s="4" customFormat="true" ht="21" hidden="false" customHeight="true" outlineLevel="0" collapsed="false">
      <c r="A294" s="13"/>
      <c r="B294" s="14"/>
      <c r="C294" s="14" t="s">
        <v>53</v>
      </c>
      <c r="D294" s="15"/>
    </row>
    <row r="295" customFormat="false" ht="201" hidden="false" customHeight="false" outlineLevel="0" collapsed="false">
      <c r="A295" s="10" t="n">
        <f aca="false">A293+1</f>
        <v>1305</v>
      </c>
      <c r="B295" s="11" t="s">
        <v>162</v>
      </c>
      <c r="C295" s="11"/>
      <c r="D295" s="12" t="s">
        <v>8</v>
      </c>
    </row>
    <row r="296" s="4" customFormat="true" ht="21" hidden="false" customHeight="true" outlineLevel="0" collapsed="false">
      <c r="A296" s="13"/>
      <c r="B296" s="14"/>
      <c r="C296" s="14" t="s">
        <v>53</v>
      </c>
      <c r="D296" s="15"/>
    </row>
    <row r="297" customFormat="false" ht="49.5" hidden="false" customHeight="false" outlineLevel="0" collapsed="false">
      <c r="A297" s="10" t="n">
        <f aca="false">A295+1</f>
        <v>1306</v>
      </c>
      <c r="B297" s="11" t="s">
        <v>163</v>
      </c>
      <c r="C297" s="11"/>
      <c r="D297" s="12" t="s">
        <v>8</v>
      </c>
    </row>
    <row r="298" s="4" customFormat="true" ht="21" hidden="false" customHeight="true" outlineLevel="0" collapsed="false">
      <c r="A298" s="13"/>
      <c r="B298" s="14"/>
      <c r="C298" s="14" t="s">
        <v>29</v>
      </c>
      <c r="D298" s="15"/>
    </row>
    <row r="299" customFormat="false" ht="49.5" hidden="false" customHeight="false" outlineLevel="0" collapsed="false">
      <c r="A299" s="10" t="n">
        <f aca="false">A297+1</f>
        <v>1307</v>
      </c>
      <c r="B299" s="11" t="s">
        <v>164</v>
      </c>
      <c r="C299" s="11"/>
      <c r="D299" s="12" t="s">
        <v>8</v>
      </c>
    </row>
    <row r="300" s="4" customFormat="true" ht="21" hidden="false" customHeight="true" outlineLevel="0" collapsed="false">
      <c r="A300" s="13"/>
      <c r="B300" s="14"/>
      <c r="C300" s="14" t="s">
        <v>29</v>
      </c>
      <c r="D300" s="15"/>
    </row>
    <row r="301" customFormat="false" ht="49.5" hidden="false" customHeight="false" outlineLevel="0" collapsed="false">
      <c r="A301" s="10" t="n">
        <f aca="false">A299+1</f>
        <v>1308</v>
      </c>
      <c r="B301" s="11" t="s">
        <v>165</v>
      </c>
      <c r="C301" s="11"/>
      <c r="D301" s="12" t="s">
        <v>8</v>
      </c>
    </row>
    <row r="302" s="4" customFormat="true" ht="21" hidden="false" customHeight="true" outlineLevel="0" collapsed="false">
      <c r="A302" s="13"/>
      <c r="B302" s="14"/>
      <c r="C302" s="14" t="s">
        <v>29</v>
      </c>
      <c r="D302" s="15"/>
    </row>
    <row r="303" customFormat="false" ht="100.5" hidden="false" customHeight="false" outlineLevel="0" collapsed="false">
      <c r="A303" s="10" t="n">
        <f aca="false">A301+1</f>
        <v>1309</v>
      </c>
      <c r="B303" s="11" t="s">
        <v>166</v>
      </c>
      <c r="C303" s="11"/>
      <c r="D303" s="12" t="s">
        <v>8</v>
      </c>
    </row>
    <row r="304" s="4" customFormat="true" ht="21" hidden="false" customHeight="true" outlineLevel="0" collapsed="false">
      <c r="A304" s="13"/>
      <c r="B304" s="14"/>
      <c r="C304" s="14" t="s">
        <v>9</v>
      </c>
      <c r="D304" s="15"/>
    </row>
    <row r="305" customFormat="false" ht="62.25" hidden="false" customHeight="false" outlineLevel="0" collapsed="false">
      <c r="A305" s="10" t="n">
        <f aca="false">A303+1</f>
        <v>1310</v>
      </c>
      <c r="B305" s="11" t="s">
        <v>167</v>
      </c>
      <c r="C305" s="11"/>
      <c r="D305" s="12" t="s">
        <v>8</v>
      </c>
    </row>
    <row r="306" s="4" customFormat="true" ht="21" hidden="false" customHeight="true" outlineLevel="0" collapsed="false">
      <c r="A306" s="13"/>
      <c r="B306" s="14"/>
      <c r="C306" s="14" t="s">
        <v>29</v>
      </c>
      <c r="D306" s="15"/>
    </row>
    <row r="307" customFormat="false" ht="138" hidden="false" customHeight="false" outlineLevel="0" collapsed="false">
      <c r="A307" s="10" t="n">
        <f aca="false">A305+1</f>
        <v>1311</v>
      </c>
      <c r="B307" s="11" t="s">
        <v>168</v>
      </c>
      <c r="C307" s="11"/>
      <c r="D307" s="12" t="s">
        <v>8</v>
      </c>
    </row>
    <row r="308" s="4" customFormat="true" ht="21" hidden="false" customHeight="true" outlineLevel="0" collapsed="false">
      <c r="A308" s="13"/>
      <c r="B308" s="14"/>
      <c r="C308" s="14" t="s">
        <v>169</v>
      </c>
      <c r="D308" s="15"/>
    </row>
    <row r="309" customFormat="false" ht="112.5" hidden="false" customHeight="false" outlineLevel="0" collapsed="false">
      <c r="A309" s="10" t="n">
        <f aca="false">A307+1</f>
        <v>1312</v>
      </c>
      <c r="B309" s="11" t="s">
        <v>170</v>
      </c>
      <c r="C309" s="11"/>
      <c r="D309" s="12" t="s">
        <v>8</v>
      </c>
    </row>
    <row r="310" s="4" customFormat="true" ht="21" hidden="false" customHeight="true" outlineLevel="0" collapsed="false">
      <c r="A310" s="13"/>
      <c r="B310" s="14"/>
      <c r="C310" s="14" t="s">
        <v>169</v>
      </c>
      <c r="D310" s="15"/>
    </row>
    <row r="311" customFormat="false" ht="100.5" hidden="false" customHeight="false" outlineLevel="0" collapsed="false">
      <c r="A311" s="10" t="n">
        <f aca="false">A309+1</f>
        <v>1313</v>
      </c>
      <c r="B311" s="11" t="s">
        <v>171</v>
      </c>
      <c r="C311" s="11"/>
      <c r="D311" s="12" t="s">
        <v>8</v>
      </c>
    </row>
    <row r="312" s="4" customFormat="true" ht="21" hidden="false" customHeight="true" outlineLevel="0" collapsed="false">
      <c r="A312" s="13"/>
      <c r="B312" s="14"/>
      <c r="C312" s="14" t="s">
        <v>53</v>
      </c>
      <c r="D312" s="15"/>
    </row>
    <row r="313" customFormat="false" ht="49.5" hidden="false" customHeight="false" outlineLevel="0" collapsed="false">
      <c r="A313" s="10" t="n">
        <f aca="false">A311+1</f>
        <v>1314</v>
      </c>
      <c r="B313" s="11" t="s">
        <v>172</v>
      </c>
      <c r="C313" s="11"/>
      <c r="D313" s="12" t="s">
        <v>8</v>
      </c>
    </row>
    <row r="314" s="4" customFormat="true" ht="21" hidden="false" customHeight="true" outlineLevel="0" collapsed="false">
      <c r="A314" s="13"/>
      <c r="B314" s="14"/>
      <c r="C314" s="14" t="s">
        <v>53</v>
      </c>
      <c r="D314" s="15"/>
    </row>
    <row r="315" customFormat="false" ht="100.5" hidden="false" customHeight="false" outlineLevel="0" collapsed="false">
      <c r="A315" s="10" t="n">
        <f aca="false">A313+1</f>
        <v>1315</v>
      </c>
      <c r="B315" s="11" t="s">
        <v>173</v>
      </c>
      <c r="C315" s="11"/>
      <c r="D315" s="12" t="s">
        <v>8</v>
      </c>
    </row>
    <row r="316" s="4" customFormat="true" ht="21" hidden="false" customHeight="true" outlineLevel="0" collapsed="false">
      <c r="A316" s="13"/>
      <c r="B316" s="14"/>
      <c r="C316" s="14" t="s">
        <v>53</v>
      </c>
      <c r="D316" s="15"/>
    </row>
    <row r="317" customFormat="false" ht="112.5" hidden="false" customHeight="false" outlineLevel="0" collapsed="false">
      <c r="A317" s="10" t="n">
        <f aca="false">A315+1</f>
        <v>1316</v>
      </c>
      <c r="B317" s="11" t="s">
        <v>174</v>
      </c>
      <c r="C317" s="11"/>
      <c r="D317" s="12" t="s">
        <v>8</v>
      </c>
    </row>
    <row r="318" s="4" customFormat="true" ht="21" hidden="false" customHeight="true" outlineLevel="0" collapsed="false">
      <c r="A318" s="13"/>
      <c r="B318" s="14"/>
      <c r="C318" s="14" t="s">
        <v>29</v>
      </c>
      <c r="D318" s="15"/>
    </row>
    <row r="319" customFormat="false" ht="49.5" hidden="false" customHeight="false" outlineLevel="0" collapsed="false">
      <c r="A319" s="10" t="n">
        <f aca="false">A317+1</f>
        <v>1317</v>
      </c>
      <c r="B319" s="11" t="s">
        <v>175</v>
      </c>
      <c r="C319" s="11"/>
      <c r="D319" s="12" t="s">
        <v>8</v>
      </c>
    </row>
    <row r="320" s="4" customFormat="true" ht="21" hidden="false" customHeight="true" outlineLevel="0" collapsed="false">
      <c r="A320" s="13"/>
      <c r="B320" s="14"/>
      <c r="C320" s="14" t="s">
        <v>176</v>
      </c>
      <c r="D320" s="15"/>
    </row>
    <row r="321" customFormat="false" ht="100.5" hidden="false" customHeight="false" outlineLevel="0" collapsed="false">
      <c r="A321" s="10" t="n">
        <f aca="false">A319+1</f>
        <v>1318</v>
      </c>
      <c r="B321" s="11" t="s">
        <v>177</v>
      </c>
      <c r="C321" s="11"/>
      <c r="D321" s="12" t="s">
        <v>8</v>
      </c>
    </row>
    <row r="322" s="4" customFormat="true" ht="21" hidden="false" customHeight="true" outlineLevel="0" collapsed="false">
      <c r="A322" s="13"/>
      <c r="B322" s="14"/>
      <c r="C322" s="14" t="s">
        <v>176</v>
      </c>
      <c r="D322" s="15"/>
    </row>
    <row r="323" customFormat="false" ht="10.5" hidden="false" customHeight="true" outlineLevel="0" collapsed="false">
      <c r="A323" s="16"/>
      <c r="B323" s="17"/>
      <c r="C323" s="17"/>
      <c r="D323" s="17"/>
    </row>
    <row r="324" s="9" customFormat="true" ht="18" hidden="false" customHeight="true" outlineLevel="0" collapsed="false">
      <c r="A324" s="6" t="n">
        <v>1400</v>
      </c>
      <c r="B324" s="7" t="s">
        <v>178</v>
      </c>
      <c r="C324" s="7"/>
      <c r="D324" s="8"/>
    </row>
    <row r="325" customFormat="false" ht="24.75" hidden="false" customHeight="false" outlineLevel="0" collapsed="false">
      <c r="A325" s="10" t="n">
        <v>1401</v>
      </c>
      <c r="B325" s="11" t="s">
        <v>179</v>
      </c>
      <c r="C325" s="11"/>
      <c r="D325" s="12" t="s">
        <v>8</v>
      </c>
    </row>
    <row r="326" s="4" customFormat="true" ht="21" hidden="false" customHeight="true" outlineLevel="0" collapsed="false">
      <c r="A326" s="13"/>
      <c r="B326" s="14"/>
      <c r="C326" s="14" t="s">
        <v>9</v>
      </c>
      <c r="D326" s="15"/>
    </row>
    <row r="327" customFormat="false" ht="37.5" hidden="false" customHeight="false" outlineLevel="0" collapsed="false">
      <c r="A327" s="10" t="n">
        <f aca="false">A325+1</f>
        <v>1402</v>
      </c>
      <c r="B327" s="11" t="s">
        <v>180</v>
      </c>
      <c r="C327" s="11"/>
      <c r="D327" s="12" t="s">
        <v>8</v>
      </c>
    </row>
    <row r="328" s="4" customFormat="true" ht="21" hidden="false" customHeight="true" outlineLevel="0" collapsed="false">
      <c r="A328" s="13"/>
      <c r="B328" s="14"/>
      <c r="C328" s="14" t="s">
        <v>9</v>
      </c>
      <c r="D328" s="15"/>
    </row>
    <row r="329" customFormat="false" ht="10.5" hidden="false" customHeight="true" outlineLevel="0" collapsed="false">
      <c r="A329" s="16"/>
      <c r="B329" s="26"/>
      <c r="C329" s="26"/>
      <c r="D329" s="26"/>
      <c r="E329" s="4"/>
      <c r="F329" s="4"/>
      <c r="G329" s="4"/>
    </row>
    <row r="330" customFormat="false" ht="24.75" hidden="false" customHeight="true" outlineLevel="0" collapsed="false">
      <c r="A330" s="27"/>
      <c r="E330" s="4"/>
      <c r="F330" s="4"/>
      <c r="G330" s="4"/>
    </row>
    <row r="331" customFormat="false" ht="24.75" hidden="false" customHeight="true" outlineLevel="0" collapsed="false">
      <c r="A331" s="27"/>
      <c r="E331" s="4"/>
      <c r="F331" s="4"/>
      <c r="G331" s="4"/>
    </row>
    <row r="332" customFormat="false" ht="24.75" hidden="false" customHeight="true" outlineLevel="0" collapsed="false">
      <c r="A332" s="27"/>
      <c r="E332" s="4"/>
      <c r="F332" s="4"/>
      <c r="G332" s="4"/>
    </row>
    <row r="333" customFormat="false" ht="12" hidden="false" customHeight="false" outlineLevel="0" collapsed="false">
      <c r="E333" s="4"/>
      <c r="F333" s="4"/>
      <c r="G333" s="4"/>
    </row>
    <row r="334" s="30" customFormat="true" ht="15" hidden="false" customHeight="true" outlineLevel="0" collapsed="false">
      <c r="A334" s="28" t="s">
        <v>181</v>
      </c>
      <c r="B334" s="29" t="s">
        <v>182</v>
      </c>
      <c r="C334" s="29"/>
      <c r="D334" s="29"/>
      <c r="IT334" s="0"/>
    </row>
    <row r="335" s="30" customFormat="true" ht="30" hidden="false" customHeight="true" outlineLevel="0" collapsed="false">
      <c r="A335" s="0"/>
      <c r="B335" s="29" t="s">
        <v>183</v>
      </c>
      <c r="C335" s="29"/>
      <c r="D335" s="29"/>
      <c r="IT335" s="0"/>
    </row>
    <row r="336" s="30" customFormat="true" ht="30" hidden="false" customHeight="true" outlineLevel="0" collapsed="false">
      <c r="A336" s="0"/>
      <c r="B336" s="29" t="s">
        <v>184</v>
      </c>
      <c r="C336" s="29"/>
      <c r="D336" s="29"/>
      <c r="IT336" s="0"/>
    </row>
    <row r="337" s="30" customFormat="true" ht="30" hidden="false" customHeight="true" outlineLevel="0" collapsed="false">
      <c r="A337" s="0"/>
      <c r="B337" s="31" t="s">
        <v>185</v>
      </c>
      <c r="C337" s="31"/>
      <c r="D337" s="31"/>
      <c r="IT337" s="0"/>
    </row>
    <row r="338" s="30" customFormat="true" ht="15" hidden="false" customHeight="true" outlineLevel="0" collapsed="false">
      <c r="A338" s="28"/>
      <c r="B338" s="29" t="s">
        <v>186</v>
      </c>
      <c r="C338" s="29"/>
      <c r="D338" s="29"/>
      <c r="IT338" s="0"/>
    </row>
    <row r="339" s="30" customFormat="true" ht="45" hidden="false" customHeight="true" outlineLevel="0" collapsed="false">
      <c r="A339" s="32"/>
      <c r="B339" s="29" t="s">
        <v>187</v>
      </c>
      <c r="C339" s="29"/>
      <c r="D339" s="29"/>
      <c r="IT339" s="0"/>
    </row>
    <row r="340" s="30" customFormat="true" ht="15" hidden="false" customHeight="true" outlineLevel="0" collapsed="false">
      <c r="A340" s="28"/>
      <c r="B340" s="29" t="s">
        <v>188</v>
      </c>
      <c r="C340" s="29"/>
      <c r="D340" s="29"/>
      <c r="IT340" s="0"/>
    </row>
  </sheetData>
  <mergeCells count="8">
    <mergeCell ref="B1:D1"/>
    <mergeCell ref="B334:D334"/>
    <mergeCell ref="B335:D335"/>
    <mergeCell ref="B336:D336"/>
    <mergeCell ref="B337:D337"/>
    <mergeCell ref="B338:D338"/>
    <mergeCell ref="B339:D339"/>
    <mergeCell ref="B340:D34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0"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2025-04-23T21:41:27Z</dcterms:created>
  <dc:creator>jean-luc RAYMOND</dc:creator>
  <dc:description/>
  <dc:language>fr-FR</dc:language>
  <cp:lastModifiedBy/>
  <cp:lastPrinted>2025-04-23T20:22:48Z</cp:lastPrinted>
  <dcterms:modified xsi:type="dcterms:W3CDTF">2025-06-24T11:05:17Z</dcterms:modified>
  <cp:revision>2</cp:revision>
  <dc:subject/>
  <dc:title>Tunnel de NOAILLES-BPU-DE</dc:title>
</cp:coreProperties>
</file>

<file path=docProps/custom.xml><?xml version="1.0" encoding="utf-8"?>
<Properties xmlns="http://schemas.openxmlformats.org/officeDocument/2006/custom-properties" xmlns:vt="http://schemas.openxmlformats.org/officeDocument/2006/docPropsVTypes"/>
</file>